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codeName="ThisWorkbook" defaultThemeVersion="124226"/>
  <mc:AlternateContent xmlns:mc="http://schemas.openxmlformats.org/markup-compatibility/2006">
    <mc:Choice Requires="x15">
      <x15ac:absPath xmlns:x15ac="http://schemas.microsoft.com/office/spreadsheetml/2010/11/ac" url="T:\5. TESI UTILITIES\CPUC\CPUC 2019 CoS\Models\"/>
    </mc:Choice>
  </mc:AlternateContent>
  <xr:revisionPtr revIDLastSave="0" documentId="8_{346E48ED-34EB-4D14-96B0-11A679DE254B}" xr6:coauthVersionLast="34" xr6:coauthVersionMax="34" xr10:uidLastSave="{00000000-0000-0000-0000-000000000000}"/>
  <bookViews>
    <workbookView xWindow="75" yWindow="45" windowWidth="25440" windowHeight="12315" activeTab="3" xr2:uid="{00000000-000D-0000-FFFF-FFFF00000000}"/>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3" i="10" l="1"/>
  <c r="C14" i="10" s="1"/>
  <c r="C15" i="10" s="1"/>
  <c r="C8" i="17" l="1"/>
  <c r="C9" i="17" s="1"/>
  <c r="C12" i="33" l="1"/>
  <c r="C13" i="33" s="1"/>
  <c r="C41" i="33"/>
  <c r="C42" i="33" s="1"/>
  <c r="C43" i="33" s="1"/>
  <c r="C44" i="33" s="1"/>
  <c r="C45" i="33" s="1"/>
  <c r="C46" i="33" s="1"/>
  <c r="C47" i="33" s="1"/>
  <c r="C48" i="33" s="1"/>
  <c r="C49" i="33" s="1"/>
  <c r="C50" i="33" s="1"/>
  <c r="C51" i="33" s="1"/>
  <c r="C52" i="33" s="1"/>
  <c r="C53" i="33" s="1"/>
  <c r="C54" i="33" s="1"/>
  <c r="C55" i="33" s="1"/>
  <c r="C23" i="33"/>
  <c r="C24" i="33" s="1"/>
  <c r="C25" i="33" s="1"/>
  <c r="C26" i="33" s="1"/>
  <c r="C27" i="33" s="1"/>
  <c r="C28" i="33" s="1"/>
  <c r="C29" i="33" s="1"/>
  <c r="C30" i="33" s="1"/>
  <c r="C31" i="33" s="1"/>
  <c r="C32" i="33" s="1"/>
  <c r="C33" i="33" s="1"/>
  <c r="C34" i="33" s="1"/>
  <c r="C35" i="33" s="1"/>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sharedStrings.xml><?xml version="1.0" encoding="utf-8"?>
<sst xmlns="http://schemas.openxmlformats.org/spreadsheetml/2006/main" count="16127" uniqueCount="635">
  <si>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</si>
  <si>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</si>
  <si>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</si>
  <si>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</si>
  <si>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</si>
  <si>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</si>
  <si>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</si>
  <si>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</si>
  <si>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</si>
  <si>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</si>
  <si>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</si>
  <si>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</si>
  <si>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</si>
  <si>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</si>
  <si>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</si>
  <si>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</si>
  <si>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</si>
  <si>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</si>
  <si>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</si>
  <si>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</si>
  <si>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</si>
  <si>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</si>
  <si>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</si>
  <si>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</si>
  <si>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</si>
  <si>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</si>
  <si>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</si>
  <si>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</si>
  <si>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</si>
  <si>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</si>
  <si>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</si>
  <si>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</si>
  <si>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</si>
  <si>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</si>
  <si>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</si>
  <si>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</si>
  <si>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</si>
  <si>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</si>
  <si>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</si>
  <si>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</si>
  <si>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</si>
  <si>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</si>
  <si>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</si>
  <si>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</si>
  <si>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</si>
  <si>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</si>
  <si>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</si>
  <si>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</si>
  <si>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</si>
  <si>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</si>
  <si>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</si>
  <si>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</si>
  <si>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</si>
  <si>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</si>
  <si>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</si>
  <si>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</si>
  <si>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</si>
  <si>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</si>
  <si>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</si>
  <si>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</si>
  <si>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</si>
  <si>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</si>
  <si>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</si>
  <si>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</si>
  <si>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</si>
  <si>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</si>
  <si>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</si>
  <si>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</si>
  <si>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</si>
  <si>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</si>
  <si>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</si>
  <si>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</si>
  <si>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</si>
  <si>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</si>
  <si>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</si>
  <si>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</si>
  <si>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</si>
  <si>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</si>
  <si>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</si>
  <si>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</si>
  <si>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</si>
  <si>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</si>
  <si>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</si>
  <si>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</si>
  <si>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</si>
  <si>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</si>
  <si>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</si>
  <si>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</si>
  <si>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</si>
  <si>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</si>
  <si>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</si>
  <si>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</si>
  <si>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</si>
  <si>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</si>
  <si>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</si>
  <si>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</si>
  <si>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</si>
  <si>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</si>
  <si>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</si>
  <si>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</si>
  <si>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</si>
  <si>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</si>
  <si>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</si>
  <si>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</si>
  <si>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</si>
  <si>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</si>
  <si>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</si>
  <si>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</si>
  <si>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</si>
  <si>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</si>
  <si>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</si>
  <si>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</si>
  <si>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</si>
  <si>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</si>
  <si>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</si>
  <si>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</si>
  <si>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</si>
  <si>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</si>
  <si>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</si>
  <si>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</si>
  <si>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</si>
  <si>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</si>
  <si>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</si>
  <si>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</si>
  <si>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</si>
  <si>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</si>
  <si>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</si>
  <si>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</si>
  <si>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</si>
  <si>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</si>
  <si>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</si>
  <si>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</si>
  <si>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</si>
  <si>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</si>
  <si>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</si>
  <si>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</si>
  <si>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</si>
  <si>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</si>
  <si>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</si>
  <si>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</si>
  <si>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</si>
  <si>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</si>
  <si>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</si>
  <si>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</si>
  <si>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</si>
  <si>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</si>
  <si>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</si>
  <si>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</si>
  <si>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</si>
  <si>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</si>
  <si>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</si>
  <si>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</si>
  <si>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</si>
  <si>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</si>
  <si>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</si>
  <si>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</si>
  <si>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</si>
  <si>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</si>
  <si>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</si>
  <si>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</si>
  <si>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</si>
  <si>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</si>
  <si>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</si>
  <si>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</si>
  <si>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</si>
  <si>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</si>
  <si>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</si>
  <si>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</si>
  <si>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</si>
  <si>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</si>
  <si>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</si>
  <si>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</si>
  <si>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</si>
  <si>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</si>
  <si>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</si>
  <si>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</si>
  <si>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</si>
  <si>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</si>
  <si>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</si>
  <si>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</si>
  <si>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</si>
  <si>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</si>
  <si>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</si>
  <si>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</si>
  <si>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</si>
  <si>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</si>
  <si>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</si>
  <si>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</si>
  <si>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</si>
  <si>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</si>
  <si>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</si>
  <si>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</si>
  <si>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</si>
  <si>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</si>
  <si>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</si>
  <si>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</si>
  <si>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</si>
  <si>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</si>
  <si>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</si>
  <si>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</si>
  <si>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</si>
  <si>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</si>
  <si>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</si>
  <si>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</si>
  <si>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</si>
  <si>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</si>
  <si>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</si>
  <si>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</si>
  <si>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</si>
  <si>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</si>
  <si>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</si>
  <si>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</si>
  <si>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</si>
  <si>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</si>
  <si>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</si>
  <si>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</si>
  <si>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</si>
  <si>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</si>
  <si>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</si>
  <si>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</si>
  <si>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</si>
  <si>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</si>
  <si>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</si>
  <si>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</si>
  <si>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</si>
  <si>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</si>
  <si>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</si>
  <si>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</si>
  <si>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</si>
  <si>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</si>
  <si>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</si>
  <si>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</si>
  <si>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</si>
  <si>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</si>
  <si>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</si>
  <si>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</si>
  <si>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</si>
  <si>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</si>
  <si>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</si>
  <si>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</si>
  <si>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</si>
  <si>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</si>
  <si>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</si>
  <si>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</si>
  <si>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</si>
  <si>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</si>
  <si>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</si>
  <si>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</si>
  <si>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</si>
  <si>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</si>
  <si>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</si>
  <si>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</si>
  <si>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</si>
  <si>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</si>
  <si>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</si>
  <si>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</si>
  <si>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</si>
  <si>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</si>
  <si>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</si>
  <si>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</si>
  <si>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</si>
  <si>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</si>
  <si>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</si>
  <si>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</si>
  <si>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</si>
  <si>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</si>
  <si>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</si>
  <si>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</si>
  <si>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</si>
  <si>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</si>
  <si>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</si>
  <si>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</si>
  <si>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</si>
  <si>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</si>
  <si>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</si>
  <si>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</si>
  <si>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</si>
  <si>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</si>
  <si>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</si>
  <si>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</si>
  <si>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</si>
  <si>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</si>
  <si>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</si>
  <si>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</si>
  <si>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</si>
  <si>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</si>
  <si>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</si>
  <si>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</si>
  <si>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</si>
  <si>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</si>
  <si>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</si>
  <si>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</si>
  <si>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</si>
  <si>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</si>
  <si>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</si>
  <si>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</si>
  <si>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</si>
  <si>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</si>
  <si>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</si>
  <si>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</si>
  <si>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</si>
  <si>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</si>
  <si>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</si>
  <si>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</si>
  <si>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</si>
  <si>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</si>
  <si>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</si>
  <si>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</si>
  <si>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</si>
  <si>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</si>
  <si>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</si>
  <si>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</si>
  <si>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</si>
  <si>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</si>
  <si>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</si>
  <si>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</si>
  <si>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</si>
  <si>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</si>
  <si>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</si>
  <si>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</si>
  <si>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</si>
  <si>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</si>
  <si>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</si>
  <si>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</si>
  <si>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</si>
  <si>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</si>
  <si>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</si>
  <si>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</si>
  <si>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</si>
  <si>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</si>
  <si>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</si>
  <si>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</si>
  <si>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</si>
  <si>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</si>
  <si>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</si>
  <si>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</si>
  <si>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</si>
  <si>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</si>
  <si>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</si>
  <si>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</si>
  <si>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</si>
  <si>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</si>
  <si>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</si>
  <si>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</si>
  <si>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</si>
  <si>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</si>
  <si>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</si>
  <si>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</si>
  <si>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</si>
  <si>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</si>
  <si>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</si>
  <si>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</si>
  <si>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</si>
  <si>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</si>
  <si>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</si>
  <si>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</si>
  <si>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</si>
  <si>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</si>
  <si>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</si>
  <si>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</si>
  <si>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</si>
  <si>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</si>
  <si>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</si>
  <si>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</si>
  <si>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</si>
  <si>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</si>
  <si>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</si>
  <si>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</si>
  <si>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</si>
  <si>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</si>
  <si>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</si>
  <si>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</si>
  <si>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</si>
  <si>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</si>
  <si>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</si>
  <si>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</si>
  <si>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</si>
  <si>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</si>
  <si>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</si>
  <si>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</si>
  <si>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</si>
  <si>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</si>
  <si>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</si>
  <si>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</si>
  <si>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</si>
  <si>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</si>
  <si>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</si>
  <si>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</si>
  <si>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</si>
  <si>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</si>
  <si>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</si>
  <si>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</si>
  <si>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</si>
  <si>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</si>
  <si>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</si>
  <si>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</si>
  <si>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</si>
  <si>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</si>
  <si>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</si>
  <si>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</si>
  <si>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</si>
  <si>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</si>
  <si>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</si>
  <si>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</si>
  <si>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</si>
  <si>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</si>
  <si>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</si>
  <si>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</si>
  <si>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</si>
  <si>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</si>
  <si>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</si>
  <si>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</si>
  <si>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</si>
  <si>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</si>
  <si>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</si>
  <si>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</si>
  <si>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</si>
  <si>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</si>
  <si>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</si>
  <si>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</si>
  <si>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</si>
  <si>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</si>
  <si>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</si>
  <si>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</si>
  <si>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</si>
  <si>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</si>
  <si>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</si>
  <si>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</si>
  <si>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</si>
  <si>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</si>
  <si>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</si>
  <si>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</si>
  <si>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</si>
  <si>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</si>
  <si>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</si>
  <si>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</si>
  <si>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</si>
  <si>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</si>
  <si>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</si>
  <si>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</si>
  <si>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</si>
  <si>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</si>
  <si>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</si>
  <si>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</si>
  <si>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</si>
  <si>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</si>
  <si>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</si>
  <si>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</si>
  <si>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</si>
  <si>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</si>
  <si>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</si>
  <si>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</si>
  <si>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</si>
  <si>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</si>
  <si>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</si>
  <si>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</si>
  <si>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</si>
  <si>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</si>
  <si>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</si>
  <si>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</si>
  <si>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</si>
  <si>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</si>
  <si>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</si>
  <si>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</si>
  <si>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</si>
  <si>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</si>
  <si>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</si>
  <si>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</si>
  <si>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</si>
  <si>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</si>
  <si>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</si>
  <si>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</si>
  <si>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</si>
  <si>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</si>
  <si>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</si>
  <si>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</si>
  <si>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</si>
  <si>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</si>
  <si>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</si>
  <si>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</si>
  <si>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</si>
  <si>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</si>
  <si>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</si>
  <si>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</si>
  <si>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</si>
  <si>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</si>
  <si>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</si>
  <si>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</si>
  <si>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</si>
  <si>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</si>
  <si>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</si>
  <si>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</si>
  <si>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</si>
  <si>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</si>
  <si>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</si>
  <si>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</si>
  <si>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</si>
  <si>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</si>
  <si>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</si>
  <si>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</si>
  <si>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</si>
  <si>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</si>
  <si>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</si>
  <si>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</si>
  <si>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</si>
  <si>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</si>
  <si>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</si>
  <si>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</si>
  <si>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</si>
  <si>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</si>
  <si>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</si>
  <si>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</si>
  <si>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</si>
  <si>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</si>
  <si>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</si>
  <si>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</si>
  <si>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</si>
  <si>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</si>
  <si>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</si>
  <si>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</si>
  <si>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</si>
  <si>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</si>
  <si>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</si>
  <si>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</si>
  <si>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</si>
  <si>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</si>
  <si>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</si>
  <si>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</si>
  <si>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</si>
  <si>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</si>
  <si>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</si>
  <si>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</si>
  <si>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</si>
  <si>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</si>
  <si>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</si>
  <si>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</si>
  <si>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</si>
  <si>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</si>
  <si>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</si>
  <si>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</si>
  <si>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</si>
  <si>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</si>
  <si>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</si>
  <si>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</si>
  <si>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</si>
  <si>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</si>
  <si>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</si>
  <si>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</si>
  <si>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</si>
  <si>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</si>
  <si>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</si>
  <si>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</si>
  <si>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</si>
  <si>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</si>
  <si>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</si>
  <si>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</si>
  <si>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</si>
  <si>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</si>
  <si>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</si>
  <si>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</si>
  <si>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</si>
  <si>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</si>
  <si>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</si>
  <si>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</si>
  <si>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</si>
  <si>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</si>
  <si>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</si>
  <si>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</si>
  <si>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</si>
  <si>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</si>
  <si>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</si>
  <si>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</si>
  <si>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</si>
  <si>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</si>
  <si>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</si>
  <si>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</si>
  <si>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</si>
  <si>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</si>
  <si>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</si>
  <si>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</si>
  <si>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</si>
  <si>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</si>
  <si>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</si>
  <si>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</si>
  <si>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</si>
  <si>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</si>
  <si>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</si>
  <si>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</si>
  <si>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</si>
  <si>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</si>
  <si>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</si>
  <si>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</si>
  <si>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</si>
  <si>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</si>
  <si>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</si>
  <si>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</si>
  <si>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</si>
  <si>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</si>
  <si>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</si>
  <si>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</si>
  <si>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</si>
  <si>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</si>
  <si>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</si>
  <si>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</si>
  <si>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Chapleau Public Utilities Corporation</t>
  </si>
  <si>
    <t>279 MWh</t>
  </si>
  <si>
    <t>212 MWh</t>
  </si>
  <si>
    <t>208 MWh</t>
  </si>
  <si>
    <t>699 MWh</t>
  </si>
  <si>
    <t>1,050 MWh</t>
  </si>
  <si>
    <t>67 %</t>
  </si>
  <si>
    <t>1,152 MWh</t>
  </si>
  <si>
    <t>61 %</t>
  </si>
  <si>
    <t>194 MWh</t>
  </si>
  <si>
    <t>107 %</t>
  </si>
  <si>
    <t>568 MWh</t>
  </si>
  <si>
    <t>123 %</t>
  </si>
  <si>
    <t>$ 3,354</t>
  </si>
  <si>
    <t>$ 19,890</t>
  </si>
  <si>
    <t>$ 42,176</t>
  </si>
  <si>
    <t>$ 65,420</t>
  </si>
  <si>
    <t>$ 298,764</t>
  </si>
  <si>
    <t>22 %</t>
  </si>
  <si>
    <t>$ 69,743</t>
  </si>
  <si>
    <t>60 %</t>
  </si>
  <si>
    <t>$ 89,852</t>
  </si>
  <si>
    <t>73 %</t>
  </si>
  <si>
    <t>0 MWh</t>
  </si>
  <si>
    <t>205 MWh</t>
  </si>
  <si>
    <t>416 MWh</t>
  </si>
  <si>
    <t>99 MWh</t>
  </si>
  <si>
    <t>149 MWh</t>
  </si>
  <si>
    <t>248 MWh</t>
  </si>
  <si>
    <t>167.7 %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</si>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</sst>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7">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5" fontId="28" fillId="0" borderId="0" applyFont="0" applyFill="0" applyBorder="0" applyAlignment="0" applyProtection="0"/>
    <xf numFmtId="8"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43" fontId="29" fillId="0" borderId="0" applyFont="0" applyFill="0" applyBorder="0" applyAlignment="0" applyProtection="0"/>
    <xf numFmtId="0" fontId="27" fillId="0" borderId="0"/>
    <xf numFmtId="0" fontId="27" fillId="0" borderId="0" applyFont="0" applyFill="0" applyBorder="0" applyAlignment="0" applyProtection="0"/>
    <xf numFmtId="166" fontId="27" fillId="0" borderId="0" applyFont="0" applyFill="0" applyBorder="0" applyAlignment="0" applyProtection="0"/>
    <xf numFmtId="0" fontId="30" fillId="0" borderId="0"/>
    <xf numFmtId="0" fontId="3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1" fontId="27"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8" fontId="27" fillId="0" borderId="0" applyFont="0" applyFill="0" applyBorder="0" applyProtection="0">
      <alignment horizontal="right"/>
    </xf>
    <xf numFmtId="179" fontId="32" fillId="0" borderId="0" applyFont="0" applyFill="0" applyBorder="0" applyAlignment="0" applyProtection="0"/>
    <xf numFmtId="41" fontId="32"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82" fontId="32"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185"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86" fontId="34" fillId="0" borderId="0" applyFont="0" applyFill="0" applyBorder="0" applyAlignment="0" applyProtection="0"/>
    <xf numFmtId="0" fontId="32" fillId="0" borderId="0" applyNumberFormat="0" applyFill="0" applyBorder="0" applyAlignment="0" applyProtection="0"/>
    <xf numFmtId="0" fontId="35" fillId="0" borderId="0"/>
    <xf numFmtId="187" fontId="33" fillId="0" borderId="0" applyNumberFormat="0" applyFill="0">
      <alignment horizontal="left" vertical="center" wrapText="1"/>
    </xf>
    <xf numFmtId="0" fontId="33" fillId="61" borderId="0" applyFont="0" applyFill="0" applyProtection="0"/>
    <xf numFmtId="166" fontId="27" fillId="0" borderId="0"/>
    <xf numFmtId="188"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9"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2" fontId="42" fillId="0" borderId="0" applyFont="0"/>
    <xf numFmtId="42" fontId="42" fillId="0" borderId="49" applyFont="0"/>
    <xf numFmtId="41" fontId="42" fillId="0" borderId="0" applyFont="0"/>
    <xf numFmtId="190" fontId="43" fillId="0" borderId="36">
      <alignment horizontal="right"/>
    </xf>
    <xf numFmtId="190" fontId="43" fillId="0" borderId="36" applyFill="0">
      <alignment horizontal="right"/>
    </xf>
    <xf numFmtId="191" fontId="27" fillId="0" borderId="36">
      <alignment horizontal="right"/>
    </xf>
    <xf numFmtId="3" fontId="27" fillId="0" borderId="36" applyFill="0">
      <alignment horizontal="right"/>
    </xf>
    <xf numFmtId="192" fontId="43" fillId="0" borderId="36" applyFill="0">
      <alignment horizontal="right"/>
    </xf>
    <xf numFmtId="3" fontId="44" fillId="0" borderId="36" applyFill="0">
      <alignment horizontal="right"/>
    </xf>
    <xf numFmtId="193" fontId="45" fillId="80" borderId="50">
      <alignment horizontal="center" vertical="center"/>
    </xf>
    <xf numFmtId="0" fontId="27" fillId="0" borderId="0"/>
    <xf numFmtId="166" fontId="46" fillId="0" borderId="0"/>
    <xf numFmtId="0" fontId="27" fillId="0" borderId="0"/>
    <xf numFmtId="194" fontId="27" fillId="0" borderId="36">
      <alignment horizontal="right"/>
      <protection locked="0"/>
    </xf>
    <xf numFmtId="6" fontId="43" fillId="0" borderId="36" applyNumberFormat="0" applyFont="0" applyBorder="0" applyProtection="0">
      <alignment horizontal="right"/>
    </xf>
    <xf numFmtId="195"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196"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197" fontId="32" fillId="0" borderId="0" applyFill="0" applyBorder="0" applyAlignment="0"/>
    <xf numFmtId="198" fontId="32" fillId="0" borderId="0" applyFill="0" applyBorder="0" applyAlignment="0"/>
    <xf numFmtId="199" fontId="32" fillId="0" borderId="0" applyFill="0" applyBorder="0" applyAlignment="0"/>
    <xf numFmtId="200" fontId="32" fillId="0" borderId="0" applyFill="0" applyBorder="0" applyAlignment="0"/>
    <xf numFmtId="199" fontId="27"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66" fontId="44" fillId="85" borderId="0" applyNumberFormat="0" applyFont="0" applyBorder="0" applyAlignment="0">
      <alignment horizontal="left"/>
    </xf>
    <xf numFmtId="0" fontId="60" fillId="0" borderId="57" applyNumberFormat="0" applyFill="0" applyAlignment="0" applyProtection="0"/>
    <xf numFmtId="201"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2"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3" fontId="36" fillId="0" borderId="0" applyBorder="0">
      <alignment horizontal="right"/>
    </xf>
    <xf numFmtId="203" fontId="36" fillId="0" borderId="52" applyAlignment="0">
      <alignment horizontal="right"/>
    </xf>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41" fontId="65" fillId="0" borderId="0" applyFont="0" applyBorder="0">
      <alignment horizontal="right"/>
    </xf>
    <xf numFmtId="197" fontId="32" fillId="0" borderId="0" applyFont="0" applyFill="0" applyBorder="0" applyAlignment="0" applyProtection="0"/>
    <xf numFmtId="205"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1" fontId="27" fillId="0" borderId="0" applyFont="0" applyFill="0" applyBorder="0" applyAlignment="0" applyProtection="0">
      <alignment horizontal="right"/>
    </xf>
    <xf numFmtId="206" fontId="27" fillId="0" borderId="0" applyFont="0" applyFill="0" applyBorder="0" applyAlignment="0" applyProtection="0"/>
    <xf numFmtId="207" fontId="67" fillId="0" borderId="0" applyFont="0" applyFill="0" applyBorder="0" applyAlignment="0" applyProtection="0">
      <alignment horizontal="right"/>
    </xf>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27" fillId="0" borderId="0" applyFont="0" applyFill="0" applyBorder="0" applyAlignment="0" applyProtection="0"/>
    <xf numFmtId="43" fontId="69" fillId="0" borderId="0" applyFont="0" applyFill="0" applyBorder="0" applyAlignment="0" applyProtection="0"/>
    <xf numFmtId="165" fontId="27"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27" fillId="0" borderId="0" applyFont="0" applyFill="0" applyBorder="0" applyAlignment="0" applyProtection="0"/>
    <xf numFmtId="43" fontId="69" fillId="0" borderId="0" applyFont="0" applyFill="0" applyBorder="0" applyAlignment="0" applyProtection="0"/>
    <xf numFmtId="165" fontId="70"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63" fillId="0" borderId="0" applyFont="0" applyFill="0" applyBorder="0" applyAlignment="0" applyProtection="0"/>
    <xf numFmtId="43" fontId="69"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09" fontId="6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76" fillId="0" borderId="0" applyFont="0" applyFill="0" applyBorder="0" applyAlignment="0" applyProtection="0"/>
    <xf numFmtId="166"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0" fontId="27" fillId="0" borderId="0" applyFill="0" applyBorder="0">
      <alignment horizontal="right"/>
      <protection locked="0"/>
    </xf>
    <xf numFmtId="211" fontId="73" fillId="0" borderId="60" applyFont="0" applyFill="0" applyBorder="0" applyAlignment="0" applyProtection="0"/>
    <xf numFmtId="198" fontId="32" fillId="0" borderId="0" applyFont="0" applyFill="0" applyBorder="0" applyAlignment="0" applyProtection="0"/>
    <xf numFmtId="212" fontId="80" fillId="0" borderId="0">
      <alignment horizontal="right"/>
    </xf>
    <xf numFmtId="8" fontId="81" fillId="0" borderId="61">
      <protection locked="0"/>
    </xf>
    <xf numFmtId="0" fontId="66" fillId="0" borderId="0" applyFont="0" applyFill="0" applyBorder="0" applyProtection="0">
      <alignment horizontal="right"/>
    </xf>
    <xf numFmtId="176" fontId="27" fillId="0" borderId="0" applyFont="0" applyFill="0" applyBorder="0" applyAlignment="0" applyProtection="0">
      <alignment horizontal="right"/>
    </xf>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7"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35" fillId="0" borderId="0" applyFont="0" applyFill="0" applyBorder="0" applyAlignment="0" applyProtection="0"/>
    <xf numFmtId="44" fontId="71" fillId="0" borderId="0" applyFont="0" applyFill="0" applyBorder="0" applyAlignment="0" applyProtection="0"/>
    <xf numFmtId="44" fontId="48" fillId="0" borderId="0" applyFont="0" applyFill="0" applyBorder="0" applyAlignment="0" applyProtection="0"/>
    <xf numFmtId="1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164" fontId="72" fillId="0" borderId="0" applyFont="0" applyFill="0" applyBorder="0" applyAlignment="0" applyProtection="0"/>
    <xf numFmtId="164"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27" fillId="0" borderId="0" applyFont="0" applyFill="0" applyBorder="0" applyAlignment="0" applyProtection="0"/>
    <xf numFmtId="44" fontId="35" fillId="0" borderId="0" applyFont="0" applyFill="0" applyBorder="0" applyAlignment="0" applyProtection="0"/>
    <xf numFmtId="164" fontId="1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214" fontId="82"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1"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164" fontId="73" fillId="0" borderId="0" applyFont="0" applyFill="0" applyBorder="0" applyAlignment="0" applyProtection="0"/>
    <xf numFmtId="44" fontId="71"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15" fontId="32" fillId="0" borderId="0" applyFont="0" applyFill="0" applyBorder="0" applyProtection="0">
      <alignment horizontal="right"/>
    </xf>
    <xf numFmtId="216" fontId="43" fillId="0" borderId="0" applyFont="0" applyFill="0" applyBorder="0" applyAlignment="0" applyProtection="0">
      <alignment vertical="center"/>
    </xf>
    <xf numFmtId="217"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18" fontId="83" fillId="0" borderId="62" applyNumberFormat="0" applyFill="0">
      <alignment horizontal="right"/>
    </xf>
    <xf numFmtId="218" fontId="83" fillId="0" borderId="62" applyNumberFormat="0" applyFill="0">
      <alignment horizontal="right"/>
    </xf>
    <xf numFmtId="1" fontId="84" fillId="0" borderId="0"/>
    <xf numFmtId="219" fontId="44" fillId="0" borderId="0" applyFont="0" applyFill="0" applyBorder="0" applyProtection="0">
      <alignment horizontal="right"/>
    </xf>
    <xf numFmtId="220" fontId="73" fillId="0" borderId="0" applyFont="0" applyFill="0" applyBorder="0" applyAlignment="0" applyProtection="0"/>
    <xf numFmtId="220" fontId="73" fillId="0" borderId="0" applyFont="0" applyFill="0" applyBorder="0" applyAlignment="0" applyProtection="0"/>
    <xf numFmtId="221" fontId="26" fillId="83" borderId="9" applyFont="0" applyFill="0" applyBorder="0" applyAlignment="0" applyProtection="0"/>
    <xf numFmtId="222" fontId="36" fillId="0" borderId="24" applyFont="0" applyFill="0" applyBorder="0" applyAlignment="0" applyProtection="0"/>
    <xf numFmtId="167" fontId="27" fillId="0" borderId="0" applyFont="0" applyFill="0" applyBorder="0" applyAlignment="0" applyProtection="0"/>
    <xf numFmtId="223"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42" fontId="85" fillId="0" borderId="0"/>
    <xf numFmtId="0" fontId="73" fillId="0" borderId="0"/>
    <xf numFmtId="41" fontId="27" fillId="0" borderId="0" applyFont="0" applyFill="0" applyBorder="0" applyAlignment="0" applyProtection="0"/>
    <xf numFmtId="43" fontId="27" fillId="0" borderId="0" applyFont="0" applyFill="0" applyBorder="0" applyAlignment="0" applyProtection="0"/>
    <xf numFmtId="0" fontId="86" fillId="0" borderId="0">
      <protection locked="0"/>
    </xf>
    <xf numFmtId="0" fontId="27" fillId="0" borderId="0"/>
    <xf numFmtId="42" fontId="32" fillId="0" borderId="0"/>
    <xf numFmtId="203" fontId="27" fillId="0" borderId="63" applyNumberFormat="0" applyFont="0" applyFill="0" applyAlignment="0" applyProtection="0"/>
    <xf numFmtId="203" fontId="27" fillId="0" borderId="63" applyNumberFormat="0" applyFont="0" applyFill="0" applyAlignment="0" applyProtection="0"/>
    <xf numFmtId="203" fontId="27" fillId="0" borderId="63" applyNumberFormat="0" applyFont="0" applyFill="0" applyAlignment="0" applyProtection="0"/>
    <xf numFmtId="42" fontId="87" fillId="0" borderId="0" applyFill="0" applyBorder="0" applyAlignment="0" applyProtection="0"/>
    <xf numFmtId="1" fontId="44" fillId="0" borderId="0"/>
    <xf numFmtId="224" fontId="88" fillId="0" borderId="0">
      <protection locked="0"/>
    </xf>
    <xf numFmtId="224" fontId="88" fillId="0" borderId="0">
      <protection locked="0"/>
    </xf>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89" fillId="67" borderId="56" applyNumberFormat="0" applyAlignment="0" applyProtection="0"/>
    <xf numFmtId="225"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26" fontId="63" fillId="89" borderId="37">
      <alignment horizontal="left"/>
    </xf>
    <xf numFmtId="1" fontId="92" fillId="90" borderId="8" applyNumberFormat="0" applyBorder="0" applyAlignment="0">
      <alignment horizontal="centerContinuous" vertical="center"/>
      <protection locked="0"/>
    </xf>
    <xf numFmtId="227" fontId="27" fillId="0" borderId="0">
      <protection locked="0"/>
    </xf>
    <xf numFmtId="202"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28" fontId="27" fillId="92" borderId="5" applyNumberFormat="0" applyFont="0" applyBorder="0" applyAlignment="0" applyProtection="0"/>
    <xf numFmtId="171" fontId="27" fillId="0" borderId="0" applyFont="0" applyFill="0" applyBorder="0" applyAlignment="0" applyProtection="0">
      <alignment horizontal="right"/>
    </xf>
    <xf numFmtId="166"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29" fontId="42" fillId="0" borderId="0">
      <alignment horizontal="centerContinuous"/>
    </xf>
    <xf numFmtId="0" fontId="110" fillId="0" borderId="68" applyNumberFormat="0" applyFill="0" applyBorder="0" applyAlignment="0" applyProtection="0">
      <alignment horizontal="left"/>
    </xf>
    <xf numFmtId="229"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0"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1"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2"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3" fontId="122" fillId="0" borderId="34" applyFont="0" applyFill="0" applyBorder="0" applyAlignment="0" applyProtection="0"/>
    <xf numFmtId="234"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35" fontId="129" fillId="97" borderId="0" applyBorder="0" applyAlignment="0">
      <alignment horizontal="right"/>
    </xf>
    <xf numFmtId="41" fontId="27" fillId="0" borderId="0" applyFont="0" applyFill="0" applyBorder="0" applyAlignment="0" applyProtection="0"/>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36" fontId="27" fillId="0" borderId="0" applyFont="0" applyFill="0" applyBorder="0" applyAlignment="0" applyProtection="0"/>
    <xf numFmtId="237" fontId="10" fillId="0" borderId="0" applyFont="0" applyFill="0" applyBorder="0" applyAlignment="0" applyProtection="0"/>
    <xf numFmtId="238"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39" fontId="27" fillId="0" borderId="0" applyFont="0" applyFill="0" applyBorder="0" applyAlignment="0" applyProtection="0"/>
    <xf numFmtId="240" fontId="10" fillId="0" borderId="0" applyFont="0" applyFill="0" applyBorder="0" applyAlignment="0" applyProtection="0"/>
    <xf numFmtId="241" fontId="27" fillId="0" borderId="0" applyFont="0" applyFill="0" applyBorder="0" applyAlignment="0" applyProtection="0"/>
    <xf numFmtId="242" fontId="27" fillId="0" borderId="0">
      <protection locked="0"/>
    </xf>
    <xf numFmtId="222" fontId="73" fillId="83" borderId="0">
      <alignment horizontal="center"/>
    </xf>
    <xf numFmtId="243" fontId="67" fillId="0" borderId="0" applyFont="0" applyFill="0" applyBorder="0" applyProtection="0">
      <alignment horizontal="right"/>
    </xf>
    <xf numFmtId="244" fontId="27" fillId="0" borderId="0" applyFont="0" applyFill="0" applyBorder="0" applyAlignment="0" applyProtection="0"/>
    <xf numFmtId="168"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3"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2"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2" fontId="134" fillId="0" borderId="0" applyNumberFormat="0" applyFill="0" applyBorder="0" applyAlignment="0" applyProtection="0">
      <alignment vertical="center"/>
    </xf>
    <xf numFmtId="1" fontId="34" fillId="0" borderId="0"/>
    <xf numFmtId="245" fontId="73" fillId="0" borderId="0" applyFont="0" applyFill="0" applyBorder="0" applyAlignment="0" applyProtection="0">
      <alignment horizontal="right"/>
    </xf>
    <xf numFmtId="246" fontId="135" fillId="0" borderId="0"/>
    <xf numFmtId="37" fontId="26" fillId="99" borderId="0" applyFont="0" applyFill="0" applyBorder="0" applyAlignment="0" applyProtection="0"/>
    <xf numFmtId="224" fontId="27" fillId="0" borderId="0" applyFont="0" applyFill="0" applyBorder="0" applyAlignment="0"/>
    <xf numFmtId="247" fontId="73" fillId="0" borderId="0" applyFont="0" applyFill="0" applyBorder="0" applyAlignment="0"/>
    <xf numFmtId="248" fontId="73" fillId="0" borderId="0" applyFont="0" applyFill="0" applyBorder="0" applyAlignment="0"/>
    <xf numFmtId="247" fontId="73" fillId="0" borderId="0" applyFont="0" applyFill="0" applyBorder="0" applyAlignment="0"/>
    <xf numFmtId="249"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49"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0" fontId="27" fillId="0" borderId="0"/>
    <xf numFmtId="0" fontId="63" fillId="0" borderId="0"/>
    <xf numFmtId="0" fontId="63" fillId="0" borderId="0"/>
    <xf numFmtId="230" fontId="27" fillId="0" borderId="0"/>
    <xf numFmtId="0" fontId="75"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37" fillId="0" borderId="0"/>
    <xf numFmtId="0" fontId="97" fillId="0" borderId="0"/>
    <xf numFmtId="0" fontId="27" fillId="0" borderId="0"/>
    <xf numFmtId="230" fontId="27" fillId="0" borderId="0"/>
    <xf numFmtId="230" fontId="27" fillId="0" borderId="0"/>
    <xf numFmtId="230"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230" fontId="27" fillId="0" borderId="0"/>
    <xf numFmtId="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0" fontId="27" fillId="0" borderId="0"/>
    <xf numFmtId="23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0" fontId="10" fillId="0" borderId="0"/>
    <xf numFmtId="0" fontId="72" fillId="0" borderId="0"/>
    <xf numFmtId="230" fontId="27" fillId="0" borderId="0"/>
    <xf numFmtId="0" fontId="27" fillId="0" borderId="0"/>
    <xf numFmtId="230" fontId="27" fillId="0" borderId="0"/>
    <xf numFmtId="0" fontId="71" fillId="0" borderId="0"/>
    <xf numFmtId="0" fontId="10" fillId="0" borderId="0"/>
    <xf numFmtId="0" fontId="71"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230" fontId="27" fillId="0" borderId="0"/>
    <xf numFmtId="230" fontId="27" fillId="0" borderId="0"/>
    <xf numFmtId="230" fontId="27" fillId="0" borderId="0"/>
    <xf numFmtId="0" fontId="10" fillId="0" borderId="0"/>
    <xf numFmtId="0" fontId="27" fillId="0" borderId="0"/>
    <xf numFmtId="0" fontId="27" fillId="0" borderId="0"/>
    <xf numFmtId="0" fontId="27" fillId="0" borderId="0"/>
    <xf numFmtId="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27" fillId="0" borderId="0">
      <alignment wrapText="1"/>
    </xf>
    <xf numFmtId="0" fontId="27" fillId="0" borderId="0">
      <alignment wrapText="1"/>
    </xf>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0" fontId="27"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0" fontId="63" fillId="0" borderId="0"/>
    <xf numFmtId="0" fontId="27" fillId="0" borderId="0">
      <alignment wrapText="1"/>
    </xf>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alignment wrapText="1"/>
    </xf>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0"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0"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1" fontId="140" fillId="0" borderId="0" applyBorder="0" applyProtection="0">
      <alignment horizontal="right"/>
    </xf>
    <xf numFmtId="251" fontId="141" fillId="100" borderId="0" applyBorder="0" applyProtection="0">
      <alignment horizontal="right"/>
    </xf>
    <xf numFmtId="251" fontId="142" fillId="0" borderId="18" applyBorder="0"/>
    <xf numFmtId="251" fontId="143" fillId="0" borderId="0" applyBorder="0" applyProtection="0">
      <alignment horizontal="right"/>
    </xf>
    <xf numFmtId="252" fontId="143" fillId="0" borderId="0" applyBorder="0" applyProtection="0">
      <alignment horizontal="right"/>
    </xf>
    <xf numFmtId="252" fontId="144" fillId="100" borderId="0" applyProtection="0">
      <alignment horizontal="right"/>
    </xf>
    <xf numFmtId="37" fontId="33" fillId="0" borderId="0" applyFill="0" applyBorder="0" applyProtection="0">
      <alignment horizontal="right"/>
    </xf>
    <xf numFmtId="177" fontId="26" fillId="0" borderId="0" applyFont="0" applyFill="0" applyBorder="0" applyProtection="0">
      <alignment horizontal="right"/>
    </xf>
    <xf numFmtId="253"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2" fontId="150" fillId="0" borderId="54">
      <alignment vertical="center"/>
    </xf>
    <xf numFmtId="2" fontId="44" fillId="0" borderId="0"/>
    <xf numFmtId="228" fontId="151" fillId="0" borderId="0" applyFill="0" applyBorder="0" applyAlignment="0" applyProtection="0"/>
    <xf numFmtId="199" fontId="27" fillId="0" borderId="0" applyFont="0" applyFill="0" applyBorder="0" applyAlignment="0" applyProtection="0"/>
    <xf numFmtId="254" fontId="32" fillId="0" borderId="0" applyFont="0" applyFill="0" applyBorder="0" applyAlignment="0" applyProtection="0"/>
    <xf numFmtId="255" fontId="152" fillId="83" borderId="5" applyFill="0" applyBorder="0" applyAlignment="0" applyProtection="0">
      <alignment horizontal="right"/>
      <protection locked="0"/>
    </xf>
    <xf numFmtId="256"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57" fontId="140" fillId="0" borderId="0" applyBorder="0" applyProtection="0">
      <alignment horizontal="right"/>
    </xf>
    <xf numFmtId="257" fontId="141" fillId="100" borderId="0" applyProtection="0">
      <alignment horizontal="right"/>
    </xf>
    <xf numFmtId="257"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28"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58" fontId="44" fillId="0" borderId="0" applyFont="0" applyFill="0" applyBorder="0" applyProtection="0">
      <alignment horizontal="right"/>
    </xf>
    <xf numFmtId="9" fontId="27" fillId="0" borderId="0"/>
    <xf numFmtId="259" fontId="27" fillId="0" borderId="0" applyFill="0" applyBorder="0">
      <alignment horizontal="right"/>
      <protection locked="0"/>
    </xf>
    <xf numFmtId="1" fontId="34" fillId="0" borderId="0"/>
    <xf numFmtId="242" fontId="27" fillId="0" borderId="0">
      <protection locked="0"/>
    </xf>
    <xf numFmtId="228" fontId="27" fillId="0" borderId="0" applyFont="0" applyFill="0" applyBorder="0" applyAlignment="0" applyProtection="0"/>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10" fontId="44" fillId="0" borderId="0"/>
    <xf numFmtId="10" fontId="44" fillId="95" borderId="0"/>
    <xf numFmtId="9" fontId="44" fillId="0" borderId="0" applyFont="0" applyFill="0" applyBorder="0" applyAlignment="0" applyProtection="0"/>
    <xf numFmtId="203" fontId="35" fillId="0" borderId="0"/>
    <xf numFmtId="260"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4"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1"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42" fontId="158" fillId="0" borderId="0" applyFill="0" applyBorder="0" applyAlignment="0" applyProtection="0"/>
    <xf numFmtId="41" fontId="159" fillId="0" borderId="0"/>
    <xf numFmtId="0" fontId="73" fillId="0" borderId="0"/>
    <xf numFmtId="0" fontId="160" fillId="0" borderId="0">
      <alignment horizontal="right"/>
    </xf>
    <xf numFmtId="0" fontId="84" fillId="0" borderId="0">
      <alignment horizontal="left"/>
    </xf>
    <xf numFmtId="228" fontId="161" fillId="0" borderId="69"/>
    <xf numFmtId="262"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41"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4"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49"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43"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0"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44"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4"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3"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2" fontId="27" fillId="61" borderId="77" applyNumberFormat="0" applyAlignment="0">
      <alignment vertical="center"/>
    </xf>
    <xf numFmtId="232" fontId="174" fillId="108" borderId="78" applyNumberFormat="0" applyBorder="0" applyAlignment="0" applyProtection="0">
      <alignment vertical="center"/>
    </xf>
    <xf numFmtId="232" fontId="27" fillId="61" borderId="77" applyNumberFormat="0" applyProtection="0">
      <alignment horizontal="centerContinuous" vertical="center"/>
    </xf>
    <xf numFmtId="232" fontId="175" fillId="109" borderId="0" applyNumberFormat="0" applyBorder="0" applyAlignment="0" applyProtection="0">
      <alignment vertical="center"/>
    </xf>
    <xf numFmtId="232"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65" fontId="32" fillId="0" borderId="0" applyFill="0" applyBorder="0" applyAlignment="0"/>
    <xf numFmtId="266"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67"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68"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6" fontId="173" fillId="0" borderId="80" applyFill="0" applyAlignment="0" applyProtection="0"/>
    <xf numFmtId="203" fontId="36" fillId="0" borderId="81"/>
    <xf numFmtId="0" fontId="187" fillId="0" borderId="0">
      <alignment horizontal="fill"/>
    </xf>
    <xf numFmtId="269" fontId="153" fillId="91" borderId="37" applyBorder="0">
      <alignment horizontal="right" vertical="center"/>
      <protection locked="0"/>
    </xf>
    <xf numFmtId="42" fontId="27" fillId="0" borderId="0" applyFont="0" applyFill="0" applyBorder="0" applyAlignment="0" applyProtection="0"/>
    <xf numFmtId="270"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268"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1" fontId="44" fillId="0" borderId="0" applyFont="0" applyFill="0" applyBorder="0" applyProtection="0">
      <alignment horizontal="right"/>
    </xf>
    <xf numFmtId="272" fontId="27" fillId="0" borderId="0"/>
    <xf numFmtId="273" fontId="140" fillId="0" borderId="0" applyFill="0" applyBorder="0" applyProtection="0"/>
    <xf numFmtId="0" fontId="27" fillId="0" borderId="0">
      <alignment horizontal="center"/>
    </xf>
    <xf numFmtId="274" fontId="33" fillId="0" borderId="54">
      <alignment horizontal="right"/>
    </xf>
    <xf numFmtId="275" fontId="27" fillId="0" borderId="0" applyFont="0" applyFill="0" applyBorder="0" applyAlignment="0" applyProtection="0"/>
    <xf numFmtId="276" fontId="47" fillId="0" borderId="0" applyFont="0" applyFill="0" applyBorder="0" applyProtection="0">
      <alignment horizontal="right"/>
    </xf>
    <xf numFmtId="0" fontId="27" fillId="0" borderId="0"/>
    <xf numFmtId="165" fontId="27" fillId="0" borderId="0" applyFont="0" applyFill="0" applyBorder="0" applyAlignment="0" applyProtection="0"/>
    <xf numFmtId="249" fontId="27" fillId="0" borderId="0"/>
    <xf numFmtId="0" fontId="191" fillId="0" borderId="0"/>
    <xf numFmtId="0" fontId="115" fillId="0" borderId="0" applyNumberFormat="0" applyFill="0" applyBorder="0" applyAlignment="0" applyProtection="0"/>
  </cellStyleXfs>
  <cellXfs count="840">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77" fontId="1" fillId="26" borderId="13" xfId="0" applyNumberFormat="1" applyFont="1" applyFill="1" applyBorder="1" applyAlignment="1">
      <alignment vertical="top"/>
    </xf>
    <xf numFmtId="277" fontId="1" fillId="2" borderId="27" xfId="0" applyNumberFormat="1" applyFont="1" applyFill="1" applyBorder="1" applyAlignment="1">
      <alignment vertical="top"/>
    </xf>
    <xf numFmtId="277" fontId="1" fillId="26" borderId="27" xfId="0" applyNumberFormat="1" applyFont="1" applyFill="1" applyBorder="1" applyAlignment="1">
      <alignment vertical="top"/>
    </xf>
    <xf numFmtId="277" fontId="1" fillId="2" borderId="14" xfId="0" applyNumberFormat="1" applyFont="1" applyFill="1" applyBorder="1" applyAlignment="1">
      <alignment vertical="top"/>
    </xf>
    <xf numFmtId="277" fontId="1" fillId="3" borderId="13" xfId="0" applyNumberFormat="1" applyFont="1" applyFill="1" applyBorder="1" applyAlignment="1">
      <alignment vertical="top"/>
    </xf>
    <xf numFmtId="277" fontId="1" fillId="27" borderId="27" xfId="0" applyNumberFormat="1" applyFont="1" applyFill="1" applyBorder="1" applyAlignment="1">
      <alignment vertical="top"/>
    </xf>
    <xf numFmtId="277" fontId="1" fillId="3" borderId="27" xfId="0" applyNumberFormat="1" applyFont="1" applyFill="1" applyBorder="1" applyAlignment="1">
      <alignment vertical="top"/>
    </xf>
    <xf numFmtId="277" fontId="1" fillId="27" borderId="14" xfId="0" applyNumberFormat="1" applyFont="1" applyFill="1" applyBorder="1" applyAlignment="1">
      <alignment vertical="top"/>
    </xf>
    <xf numFmtId="277" fontId="1" fillId="26" borderId="11" xfId="0" applyNumberFormat="1" applyFont="1" applyFill="1" applyBorder="1" applyAlignment="1">
      <alignment vertical="top"/>
    </xf>
    <xf numFmtId="277" fontId="1" fillId="2" borderId="26" xfId="0" applyNumberFormat="1" applyFont="1" applyFill="1" applyBorder="1" applyAlignment="1">
      <alignment vertical="top"/>
    </xf>
    <xf numFmtId="277" fontId="1" fillId="26" borderId="26" xfId="0" applyNumberFormat="1" applyFont="1" applyFill="1" applyBorder="1" applyAlignment="1">
      <alignment vertical="top"/>
    </xf>
    <xf numFmtId="277" fontId="1" fillId="2" borderId="12" xfId="0" applyNumberFormat="1" applyFont="1" applyFill="1" applyBorder="1" applyAlignment="1">
      <alignment vertical="top"/>
    </xf>
    <xf numFmtId="277" fontId="1" fillId="2" borderId="28" xfId="0" applyNumberFormat="1" applyFont="1" applyFill="1" applyBorder="1" applyAlignment="1">
      <alignment vertical="top"/>
    </xf>
    <xf numFmtId="277" fontId="1" fillId="26" borderId="28" xfId="0" applyNumberFormat="1" applyFont="1" applyFill="1" applyBorder="1" applyAlignment="1">
      <alignment vertical="top"/>
    </xf>
    <xf numFmtId="277" fontId="1" fillId="2" borderId="16" xfId="0" applyNumberFormat="1" applyFont="1" applyFill="1" applyBorder="1" applyAlignment="1">
      <alignment vertical="top"/>
    </xf>
    <xf numFmtId="277" fontId="1" fillId="27" borderId="28" xfId="0" applyNumberFormat="1" applyFont="1" applyFill="1" applyBorder="1" applyAlignment="1">
      <alignment vertical="top"/>
    </xf>
    <xf numFmtId="277" fontId="1" fillId="3" borderId="28" xfId="0" applyNumberFormat="1" applyFont="1" applyFill="1" applyBorder="1" applyAlignment="1">
      <alignment vertical="top"/>
    </xf>
    <xf numFmtId="277" fontId="1" fillId="27" borderId="16" xfId="0" applyNumberFormat="1" applyFont="1" applyFill="1" applyBorder="1" applyAlignment="1">
      <alignment vertical="top"/>
    </xf>
    <xf numFmtId="277" fontId="1" fillId="26" borderId="15" xfId="0" applyNumberFormat="1" applyFont="1" applyFill="1" applyBorder="1" applyAlignment="1">
      <alignment vertical="top"/>
    </xf>
    <xf numFmtId="277" fontId="1" fillId="3" borderId="15" xfId="0" applyNumberFormat="1" applyFont="1" applyFill="1" applyBorder="1" applyAlignment="1">
      <alignment vertical="top"/>
    </xf>
    <xf numFmtId="277" fontId="3" fillId="110" borderId="27" xfId="0" applyNumberFormat="1" applyFont="1" applyFill="1" applyBorder="1" applyAlignment="1">
      <alignment vertical="top"/>
    </xf>
    <xf numFmtId="277" fontId="3" fillId="26" borderId="27" xfId="0" applyNumberFormat="1" applyFont="1" applyFill="1" applyBorder="1" applyAlignment="1">
      <alignment vertical="top"/>
    </xf>
    <xf numFmtId="277"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77" fontId="3" fillId="110" borderId="89" xfId="0" applyNumberFormat="1" applyFont="1" applyFill="1" applyBorder="1" applyAlignment="1">
      <alignment vertical="top"/>
    </xf>
    <xf numFmtId="277" fontId="3" fillId="26" borderId="28" xfId="0" applyNumberFormat="1" applyFont="1" applyFill="1" applyBorder="1" applyAlignment="1">
      <alignment vertical="top"/>
    </xf>
    <xf numFmtId="277" fontId="3" fillId="2" borderId="28" xfId="0" applyNumberFormat="1" applyFont="1" applyFill="1" applyBorder="1" applyAlignment="1">
      <alignment vertical="top"/>
    </xf>
    <xf numFmtId="277" fontId="3" fillId="110" borderId="28" xfId="0" applyNumberFormat="1" applyFont="1" applyFill="1" applyBorder="1" applyAlignment="1">
      <alignment vertical="top"/>
    </xf>
    <xf numFmtId="277" fontId="3" fillId="26" borderId="89" xfId="0" applyNumberFormat="1" applyFont="1" applyFill="1" applyBorder="1" applyAlignment="1">
      <alignment vertical="top"/>
    </xf>
    <xf numFmtId="277" fontId="3" fillId="2" borderId="89" xfId="0" applyNumberFormat="1" applyFont="1" applyFill="1" applyBorder="1" applyAlignment="1">
      <alignment vertical="top"/>
    </xf>
    <xf numFmtId="277" fontId="3" fillId="124" borderId="27" xfId="0" applyNumberFormat="1" applyFont="1" applyFill="1" applyBorder="1" applyAlignment="1">
      <alignment vertical="top"/>
    </xf>
    <xf numFmtId="277" fontId="3" fillId="124" borderId="28" xfId="0" applyNumberFormat="1" applyFont="1" applyFill="1" applyBorder="1" applyAlignment="1">
      <alignment vertical="top"/>
    </xf>
    <xf numFmtId="277" fontId="3" fillId="124" borderId="89" xfId="0" applyNumberFormat="1" applyFont="1" applyFill="1" applyBorder="1" applyAlignment="1">
      <alignment vertical="top"/>
    </xf>
    <xf numFmtId="183"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77" fontId="1" fillId="2" borderId="13" xfId="0" applyNumberFormat="1" applyFont="1" applyFill="1" applyBorder="1" applyAlignment="1">
      <alignment vertical="top"/>
    </xf>
    <xf numFmtId="277" fontId="1" fillId="27" borderId="15" xfId="0" applyNumberFormat="1" applyFont="1" applyFill="1" applyBorder="1" applyAlignment="1">
      <alignment vertical="top"/>
    </xf>
    <xf numFmtId="277" fontId="1" fillId="2" borderId="87" xfId="0" applyNumberFormat="1" applyFont="1" applyFill="1" applyBorder="1" applyAlignment="1">
      <alignment vertical="top"/>
    </xf>
    <xf numFmtId="277" fontId="1" fillId="27" borderId="13" xfId="0" applyNumberFormat="1" applyFont="1" applyFill="1" applyBorder="1" applyAlignment="1">
      <alignment vertical="top"/>
    </xf>
    <xf numFmtId="277" fontId="1" fillId="2" borderId="15" xfId="0" applyNumberFormat="1" applyFont="1" applyFill="1" applyBorder="1" applyAlignment="1">
      <alignment vertical="top"/>
    </xf>
    <xf numFmtId="277"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77" fontId="1" fillId="26" borderId="89" xfId="0" applyNumberFormat="1" applyFont="1" applyFill="1" applyBorder="1" applyAlignment="1">
      <alignment vertical="top"/>
    </xf>
    <xf numFmtId="277" fontId="1" fillId="2" borderId="29" xfId="0" applyNumberFormat="1" applyFont="1" applyFill="1" applyBorder="1" applyAlignment="1">
      <alignment vertical="top"/>
    </xf>
    <xf numFmtId="277" fontId="1" fillId="27" borderId="30" xfId="0" applyNumberFormat="1" applyFont="1" applyFill="1" applyBorder="1" applyAlignment="1">
      <alignment vertical="top"/>
    </xf>
    <xf numFmtId="277" fontId="1" fillId="2" borderId="30" xfId="0" applyNumberFormat="1" applyFont="1" applyFill="1" applyBorder="1" applyAlignment="1">
      <alignment vertical="top"/>
    </xf>
    <xf numFmtId="277" fontId="1" fillId="26" borderId="33" xfId="0" applyNumberFormat="1" applyFont="1" applyFill="1" applyBorder="1" applyAlignment="1">
      <alignment vertical="top"/>
    </xf>
    <xf numFmtId="277" fontId="1" fillId="2" borderId="33" xfId="0" applyNumberFormat="1" applyFont="1" applyFill="1" applyBorder="1" applyAlignment="1">
      <alignment vertical="top"/>
    </xf>
    <xf numFmtId="277" fontId="1" fillId="27" borderId="113" xfId="0" applyNumberFormat="1" applyFont="1" applyFill="1" applyBorder="1" applyAlignment="1">
      <alignment vertical="top"/>
    </xf>
    <xf numFmtId="277" fontId="1" fillId="3" borderId="112" xfId="0" applyNumberFormat="1" applyFont="1" applyFill="1" applyBorder="1" applyAlignment="1">
      <alignment vertical="top"/>
    </xf>
    <xf numFmtId="277" fontId="1" fillId="27" borderId="112" xfId="0" applyNumberFormat="1" applyFont="1" applyFill="1" applyBorder="1" applyAlignment="1">
      <alignment vertical="top"/>
    </xf>
    <xf numFmtId="277" fontId="1" fillId="27" borderId="103" xfId="0" applyNumberFormat="1" applyFont="1" applyFill="1" applyBorder="1" applyAlignment="1">
      <alignment vertical="top"/>
    </xf>
    <xf numFmtId="0" fontId="1" fillId="2" borderId="87" xfId="0" applyFont="1" applyFill="1" applyBorder="1" applyAlignment="1">
      <alignment vertical="top"/>
    </xf>
    <xf numFmtId="277" fontId="1" fillId="2" borderId="89" xfId="0" applyNumberFormat="1" applyFont="1" applyFill="1" applyBorder="1" applyAlignment="1">
      <alignment vertical="top"/>
    </xf>
    <xf numFmtId="277" fontId="1" fillId="26" borderId="88" xfId="0" applyNumberFormat="1" applyFont="1" applyFill="1" applyBorder="1" applyAlignment="1">
      <alignment vertical="top"/>
    </xf>
    <xf numFmtId="277" fontId="1" fillId="2" borderId="88" xfId="0" applyNumberFormat="1" applyFont="1" applyFill="1" applyBorder="1" applyAlignment="1">
      <alignment vertical="top"/>
    </xf>
    <xf numFmtId="277" fontId="2" fillId="17" borderId="5" xfId="0" applyNumberFormat="1" applyFont="1" applyFill="1" applyBorder="1" applyAlignment="1">
      <alignment vertical="top"/>
    </xf>
    <xf numFmtId="277" fontId="2" fillId="16" borderId="5" xfId="0" applyNumberFormat="1" applyFont="1" applyFill="1" applyBorder="1" applyAlignment="1">
      <alignment vertical="top"/>
    </xf>
    <xf numFmtId="277" fontId="2" fillId="15" borderId="5" xfId="0" applyNumberFormat="1" applyFont="1" applyFill="1" applyBorder="1" applyAlignment="1">
      <alignment vertical="top"/>
    </xf>
    <xf numFmtId="277" fontId="2" fillId="14" borderId="5" xfId="0" applyNumberFormat="1" applyFont="1" applyFill="1" applyBorder="1" applyAlignment="1">
      <alignment vertical="top"/>
    </xf>
    <xf numFmtId="277" fontId="2" fillId="22" borderId="5" xfId="0" applyNumberFormat="1" applyFont="1" applyFill="1" applyBorder="1" applyAlignment="1">
      <alignment vertical="top"/>
    </xf>
    <xf numFmtId="277" fontId="2" fillId="21" borderId="5" xfId="0" applyNumberFormat="1" applyFont="1" applyFill="1" applyBorder="1" applyAlignment="1">
      <alignment vertical="top"/>
    </xf>
    <xf numFmtId="277" fontId="2" fillId="20" borderId="5" xfId="0" applyNumberFormat="1" applyFont="1" applyFill="1" applyBorder="1" applyAlignment="1">
      <alignment vertical="top"/>
    </xf>
    <xf numFmtId="277" fontId="2" fillId="19" borderId="5" xfId="0" applyNumberFormat="1" applyFont="1" applyFill="1" applyBorder="1" applyAlignment="1">
      <alignment vertical="top"/>
    </xf>
    <xf numFmtId="277" fontId="2" fillId="18" borderId="5" xfId="0" applyNumberFormat="1" applyFont="1" applyFill="1" applyBorder="1" applyAlignment="1">
      <alignment vertical="top"/>
    </xf>
    <xf numFmtId="277" fontId="1" fillId="26" borderId="87" xfId="0" applyNumberFormat="1" applyFont="1" applyFill="1" applyBorder="1" applyAlignment="1">
      <alignment vertical="top"/>
    </xf>
    <xf numFmtId="277"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77" fontId="192" fillId="24" borderId="5" xfId="0" applyNumberFormat="1" applyFont="1" applyFill="1" applyBorder="1" applyAlignment="1">
      <alignment vertical="top"/>
    </xf>
    <xf numFmtId="277" fontId="2" fillId="16" borderId="82" xfId="0" applyNumberFormat="1" applyFont="1" applyFill="1" applyBorder="1" applyAlignment="1">
      <alignment vertical="top"/>
    </xf>
    <xf numFmtId="277" fontId="2" fillId="16" borderId="9" xfId="0" applyNumberFormat="1" applyFont="1" applyFill="1" applyBorder="1" applyAlignment="1">
      <alignment vertical="top"/>
    </xf>
    <xf numFmtId="277" fontId="2" fillId="15" borderId="82" xfId="0" applyNumberFormat="1" applyFont="1" applyFill="1" applyBorder="1" applyAlignment="1">
      <alignment vertical="top"/>
    </xf>
    <xf numFmtId="277" fontId="2" fillId="15" borderId="9" xfId="0" applyNumberFormat="1" applyFont="1" applyFill="1" applyBorder="1" applyAlignment="1">
      <alignment vertical="top"/>
    </xf>
    <xf numFmtId="277" fontId="2" fillId="14" borderId="82" xfId="0" applyNumberFormat="1" applyFont="1" applyFill="1" applyBorder="1" applyAlignment="1">
      <alignment vertical="top"/>
    </xf>
    <xf numFmtId="277"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77" fontId="192" fillId="9" borderId="5" xfId="0" applyNumberFormat="1" applyFont="1" applyFill="1" applyBorder="1" applyAlignment="1">
      <alignment vertical="top"/>
    </xf>
    <xf numFmtId="277" fontId="192" fillId="9" borderId="82" xfId="0" applyNumberFormat="1" applyFont="1" applyFill="1" applyBorder="1" applyAlignment="1">
      <alignment vertical="top"/>
    </xf>
    <xf numFmtId="277" fontId="192" fillId="9" borderId="9" xfId="0" applyNumberFormat="1" applyFont="1" applyFill="1" applyBorder="1" applyAlignment="1">
      <alignment vertical="top"/>
    </xf>
    <xf numFmtId="277" fontId="192" fillId="8" borderId="5" xfId="0" applyNumberFormat="1" applyFont="1" applyFill="1" applyBorder="1" applyAlignment="1">
      <alignment vertical="top"/>
    </xf>
    <xf numFmtId="277" fontId="192" fillId="8" borderId="82" xfId="0" applyNumberFormat="1" applyFont="1" applyFill="1" applyBorder="1" applyAlignment="1">
      <alignment vertical="top"/>
    </xf>
    <xf numFmtId="277" fontId="192" fillId="8" borderId="9" xfId="0" applyNumberFormat="1" applyFont="1" applyFill="1" applyBorder="1" applyAlignment="1">
      <alignment vertical="top"/>
    </xf>
    <xf numFmtId="277" fontId="2" fillId="22" borderId="82" xfId="0" applyNumberFormat="1" applyFont="1" applyFill="1" applyBorder="1" applyAlignment="1">
      <alignment vertical="top"/>
    </xf>
    <xf numFmtId="277" fontId="2" fillId="22" borderId="9" xfId="0" applyNumberFormat="1" applyFont="1" applyFill="1" applyBorder="1" applyAlignment="1">
      <alignment vertical="top"/>
    </xf>
    <xf numFmtId="277" fontId="2" fillId="21" borderId="82" xfId="0" applyNumberFormat="1" applyFont="1" applyFill="1" applyBorder="1" applyAlignment="1">
      <alignment vertical="top"/>
    </xf>
    <xf numFmtId="277" fontId="2" fillId="21" borderId="9" xfId="0" applyNumberFormat="1" applyFont="1" applyFill="1" applyBorder="1" applyAlignment="1">
      <alignment vertical="top"/>
    </xf>
    <xf numFmtId="277" fontId="2" fillId="20" borderId="82" xfId="0" applyNumberFormat="1" applyFont="1" applyFill="1" applyBorder="1" applyAlignment="1">
      <alignment vertical="top"/>
    </xf>
    <xf numFmtId="277" fontId="2" fillId="20" borderId="9" xfId="0" applyNumberFormat="1" applyFont="1" applyFill="1" applyBorder="1" applyAlignment="1">
      <alignment vertical="top"/>
    </xf>
    <xf numFmtId="277" fontId="2" fillId="19" borderId="82" xfId="0" applyNumberFormat="1" applyFont="1" applyFill="1" applyBorder="1" applyAlignment="1">
      <alignment vertical="top"/>
    </xf>
    <xf numFmtId="277" fontId="2" fillId="19" borderId="9" xfId="0" applyNumberFormat="1" applyFont="1" applyFill="1" applyBorder="1" applyAlignment="1">
      <alignment vertical="top"/>
    </xf>
    <xf numFmtId="277" fontId="2" fillId="17" borderId="82" xfId="0" applyNumberFormat="1" applyFont="1" applyFill="1" applyBorder="1" applyAlignment="1">
      <alignment vertical="top"/>
    </xf>
    <xf numFmtId="277" fontId="2" fillId="17" borderId="9" xfId="0" applyNumberFormat="1" applyFont="1" applyFill="1" applyBorder="1" applyAlignment="1">
      <alignment vertical="top"/>
    </xf>
    <xf numFmtId="277" fontId="2" fillId="18" borderId="82" xfId="0" applyNumberFormat="1" applyFont="1" applyFill="1" applyBorder="1" applyAlignment="1">
      <alignment vertical="top"/>
    </xf>
    <xf numFmtId="277"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77"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77" fontId="1" fillId="2" borderId="0" xfId="0" applyNumberFormat="1" applyFont="1" applyFill="1" applyBorder="1" applyAlignment="1">
      <alignment vertical="top"/>
    </xf>
    <xf numFmtId="277" fontId="1" fillId="2" borderId="0" xfId="0" applyNumberFormat="1" applyFont="1" applyFill="1" applyAlignment="1">
      <alignment vertical="top"/>
    </xf>
    <xf numFmtId="277" fontId="2" fillId="17" borderId="8" xfId="0" applyNumberFormat="1" applyFont="1" applyFill="1" applyBorder="1" applyAlignment="1">
      <alignment vertical="top"/>
    </xf>
    <xf numFmtId="277" fontId="2" fillId="17" borderId="23" xfId="0" applyNumberFormat="1" applyFont="1" applyFill="1" applyBorder="1" applyAlignment="1">
      <alignment vertical="top"/>
    </xf>
    <xf numFmtId="277" fontId="1" fillId="13" borderId="86" xfId="0" applyNumberFormat="1" applyFont="1" applyFill="1" applyBorder="1" applyAlignment="1">
      <alignment vertical="top"/>
    </xf>
    <xf numFmtId="277" fontId="2" fillId="13" borderId="86" xfId="0" applyNumberFormat="1" applyFont="1" applyFill="1" applyBorder="1" applyAlignment="1">
      <alignment vertical="top"/>
    </xf>
    <xf numFmtId="277" fontId="2" fillId="12" borderId="86" xfId="0" applyNumberFormat="1" applyFont="1" applyFill="1" applyBorder="1" applyAlignment="1">
      <alignment vertical="top"/>
    </xf>
    <xf numFmtId="277" fontId="192" fillId="11" borderId="86" xfId="0" applyNumberFormat="1" applyFont="1" applyFill="1" applyBorder="1" applyAlignment="1">
      <alignment vertical="top"/>
    </xf>
    <xf numFmtId="277" fontId="192" fillId="10" borderId="86" xfId="0" applyNumberFormat="1" applyFont="1" applyFill="1" applyBorder="1" applyAlignment="1">
      <alignment vertical="top"/>
    </xf>
    <xf numFmtId="277" fontId="197" fillId="19" borderId="36" xfId="0" applyNumberFormat="1" applyFont="1" applyFill="1" applyBorder="1" applyAlignment="1">
      <alignment horizontal="center" vertical="top" textRotation="90"/>
    </xf>
    <xf numFmtId="277" fontId="2" fillId="18" borderId="109" xfId="0" applyNumberFormat="1" applyFont="1" applyFill="1" applyBorder="1" applyAlignment="1">
      <alignment vertical="top"/>
    </xf>
    <xf numFmtId="277" fontId="2" fillId="18" borderId="108" xfId="0" applyNumberFormat="1" applyFont="1" applyFill="1" applyBorder="1" applyAlignment="1">
      <alignment vertical="top"/>
    </xf>
    <xf numFmtId="277" fontId="1" fillId="3" borderId="14" xfId="0" applyNumberFormat="1" applyFont="1" applyFill="1" applyBorder="1" applyAlignment="1">
      <alignment vertical="top"/>
    </xf>
    <xf numFmtId="277" fontId="2" fillId="17" borderId="37" xfId="0" applyNumberFormat="1" applyFont="1" applyFill="1" applyBorder="1" applyAlignment="1">
      <alignment vertical="top"/>
    </xf>
    <xf numFmtId="277" fontId="2" fillId="17" borderId="38" xfId="0" applyNumberFormat="1" applyFont="1" applyFill="1" applyBorder="1" applyAlignment="1">
      <alignment vertical="top"/>
    </xf>
    <xf numFmtId="277" fontId="1" fillId="13" borderId="118" xfId="0" applyNumberFormat="1" applyFont="1" applyFill="1" applyBorder="1" applyAlignment="1">
      <alignment vertical="top"/>
    </xf>
    <xf numFmtId="277" fontId="2" fillId="13" borderId="36" xfId="0" applyNumberFormat="1" applyFont="1" applyFill="1" applyBorder="1" applyAlignment="1">
      <alignment vertical="top"/>
    </xf>
    <xf numFmtId="277" fontId="2" fillId="12" borderId="36" xfId="0" applyNumberFormat="1" applyFont="1" applyFill="1" applyBorder="1" applyAlignment="1">
      <alignment vertical="top"/>
    </xf>
    <xf numFmtId="277" fontId="192" fillId="11" borderId="36" xfId="0" applyNumberFormat="1" applyFont="1" applyFill="1" applyBorder="1" applyAlignment="1">
      <alignment vertical="top"/>
    </xf>
    <xf numFmtId="277" fontId="192" fillId="10" borderId="36" xfId="0" applyNumberFormat="1" applyFont="1" applyFill="1" applyBorder="1" applyAlignment="1">
      <alignment vertical="top"/>
    </xf>
    <xf numFmtId="277" fontId="2" fillId="18" borderId="119" xfId="0" applyNumberFormat="1" applyFont="1" applyFill="1" applyBorder="1" applyAlignment="1">
      <alignment vertical="top"/>
    </xf>
    <xf numFmtId="277" fontId="2" fillId="18" borderId="38" xfId="0" applyNumberFormat="1" applyFont="1" applyFill="1" applyBorder="1" applyAlignment="1">
      <alignment vertical="top"/>
    </xf>
    <xf numFmtId="277" fontId="1" fillId="26" borderId="14" xfId="0" applyNumberFormat="1" applyFont="1" applyFill="1" applyBorder="1" applyAlignment="1">
      <alignment vertical="top"/>
    </xf>
    <xf numFmtId="277" fontId="1" fillId="26" borderId="16" xfId="0" applyNumberFormat="1" applyFont="1" applyFill="1" applyBorder="1" applyAlignment="1">
      <alignment vertical="top"/>
    </xf>
    <xf numFmtId="277" fontId="192" fillId="24" borderId="83" xfId="0" applyNumberFormat="1" applyFont="1" applyFill="1" applyBorder="1" applyAlignment="1">
      <alignment vertical="top"/>
    </xf>
    <xf numFmtId="277" fontId="192" fillId="24" borderId="85" xfId="0" applyNumberFormat="1" applyFont="1" applyFill="1" applyBorder="1" applyAlignment="1">
      <alignment vertical="top"/>
    </xf>
    <xf numFmtId="277" fontId="192" fillId="24" borderId="84" xfId="0" applyNumberFormat="1" applyFont="1" applyFill="1" applyBorder="1" applyAlignment="1">
      <alignment vertical="top"/>
    </xf>
    <xf numFmtId="277" fontId="2" fillId="17" borderId="10" xfId="0" applyNumberFormat="1" applyFont="1" applyFill="1" applyBorder="1" applyAlignment="1">
      <alignment vertical="top"/>
    </xf>
    <xf numFmtId="277" fontId="2" fillId="17" borderId="25" xfId="0" applyNumberFormat="1" applyFont="1" applyFill="1" applyBorder="1" applyAlignment="1">
      <alignment vertical="top"/>
    </xf>
    <xf numFmtId="277" fontId="1" fillId="13" borderId="83" xfId="0" applyNumberFormat="1" applyFont="1" applyFill="1" applyBorder="1" applyAlignment="1">
      <alignment vertical="top"/>
    </xf>
    <xf numFmtId="277" fontId="1" fillId="13" borderId="85" xfId="0" applyNumberFormat="1" applyFont="1" applyFill="1" applyBorder="1" applyAlignment="1">
      <alignment vertical="top"/>
    </xf>
    <xf numFmtId="277" fontId="1" fillId="13" borderId="91" xfId="0" applyNumberFormat="1" applyFont="1" applyFill="1" applyBorder="1" applyAlignment="1">
      <alignment vertical="top"/>
    </xf>
    <xf numFmtId="277" fontId="2" fillId="12" borderId="83" xfId="0" applyNumberFormat="1" applyFont="1" applyFill="1" applyBorder="1" applyAlignment="1">
      <alignment vertical="top"/>
    </xf>
    <xf numFmtId="277" fontId="2" fillId="12" borderId="85" xfId="0" applyNumberFormat="1" applyFont="1" applyFill="1" applyBorder="1" applyAlignment="1">
      <alignment vertical="top"/>
    </xf>
    <xf numFmtId="277" fontId="2" fillId="12" borderId="91" xfId="0" applyNumberFormat="1" applyFont="1" applyFill="1" applyBorder="1" applyAlignment="1">
      <alignment vertical="top"/>
    </xf>
    <xf numFmtId="277" fontId="192" fillId="11" borderId="83" xfId="0" applyNumberFormat="1" applyFont="1" applyFill="1" applyBorder="1" applyAlignment="1">
      <alignment vertical="top"/>
    </xf>
    <xf numFmtId="277" fontId="192" fillId="11" borderId="85" xfId="0" applyNumberFormat="1" applyFont="1" applyFill="1" applyBorder="1" applyAlignment="1">
      <alignment vertical="top"/>
    </xf>
    <xf numFmtId="277" fontId="192" fillId="11" borderId="91" xfId="0" applyNumberFormat="1" applyFont="1" applyFill="1" applyBorder="1" applyAlignment="1">
      <alignment vertical="top"/>
    </xf>
    <xf numFmtId="277" fontId="192" fillId="10" borderId="83" xfId="0" applyNumberFormat="1" applyFont="1" applyFill="1" applyBorder="1" applyAlignment="1">
      <alignment vertical="top"/>
    </xf>
    <xf numFmtId="277" fontId="192" fillId="10" borderId="85" xfId="0" applyNumberFormat="1" applyFont="1" applyFill="1" applyBorder="1" applyAlignment="1">
      <alignment vertical="top"/>
    </xf>
    <xf numFmtId="277" fontId="192" fillId="10" borderId="91" xfId="0" applyNumberFormat="1" applyFont="1" applyFill="1" applyBorder="1" applyAlignment="1">
      <alignment vertical="top"/>
    </xf>
    <xf numFmtId="277" fontId="2" fillId="18" borderId="96" xfId="0" applyNumberFormat="1" applyFont="1" applyFill="1" applyBorder="1" applyAlignment="1">
      <alignment vertical="top"/>
    </xf>
    <xf numFmtId="277" fontId="2" fillId="18" borderId="91" xfId="0" applyNumberFormat="1" applyFont="1" applyFill="1" applyBorder="1" applyAlignment="1">
      <alignment vertical="top"/>
    </xf>
    <xf numFmtId="277" fontId="1" fillId="26" borderId="94" xfId="0" applyNumberFormat="1" applyFont="1" applyFill="1" applyBorder="1" applyAlignment="1">
      <alignment vertical="top"/>
    </xf>
    <xf numFmtId="277" fontId="1" fillId="3" borderId="30" xfId="0" applyNumberFormat="1" applyFont="1" applyFill="1" applyBorder="1" applyAlignment="1">
      <alignment vertical="top"/>
    </xf>
    <xf numFmtId="277" fontId="2" fillId="13" borderId="118" xfId="0" applyNumberFormat="1" applyFont="1" applyFill="1" applyBorder="1" applyAlignment="1">
      <alignment vertical="top"/>
    </xf>
    <xf numFmtId="277" fontId="1" fillId="26" borderId="30" xfId="0" applyNumberFormat="1" applyFont="1" applyFill="1" applyBorder="1" applyAlignment="1">
      <alignment vertical="top"/>
    </xf>
    <xf numFmtId="277" fontId="1" fillId="26" borderId="34" xfId="0" applyNumberFormat="1" applyFont="1" applyFill="1" applyBorder="1" applyAlignment="1">
      <alignment vertical="top"/>
    </xf>
    <xf numFmtId="277" fontId="1" fillId="27" borderId="32" xfId="0" applyNumberFormat="1" applyFont="1" applyFill="1" applyBorder="1" applyAlignment="1">
      <alignment vertical="top"/>
    </xf>
    <xf numFmtId="277" fontId="1" fillId="3" borderId="33" xfId="0" applyNumberFormat="1" applyFont="1" applyFill="1" applyBorder="1" applyAlignment="1">
      <alignment vertical="top"/>
    </xf>
    <xf numFmtId="277" fontId="1" fillId="27" borderId="33" xfId="0" applyNumberFormat="1" applyFont="1" applyFill="1" applyBorder="1" applyAlignment="1">
      <alignment vertical="top"/>
    </xf>
    <xf numFmtId="277" fontId="1" fillId="3" borderId="34" xfId="0" applyNumberFormat="1" applyFont="1" applyFill="1" applyBorder="1" applyAlignment="1">
      <alignment vertical="top"/>
    </xf>
    <xf numFmtId="277" fontId="2" fillId="17" borderId="109" xfId="0" applyNumberFormat="1" applyFont="1" applyFill="1" applyBorder="1" applyAlignment="1">
      <alignment vertical="top"/>
    </xf>
    <xf numFmtId="277" fontId="2" fillId="17" borderId="108" xfId="0" applyNumberFormat="1" applyFont="1" applyFill="1" applyBorder="1" applyAlignment="1">
      <alignment vertical="top"/>
    </xf>
    <xf numFmtId="277" fontId="1" fillId="3" borderId="16" xfId="0" applyNumberFormat="1" applyFont="1" applyFill="1" applyBorder="1" applyAlignment="1">
      <alignment vertical="top"/>
    </xf>
    <xf numFmtId="277" fontId="2" fillId="17" borderId="6" xfId="0" applyNumberFormat="1" applyFont="1" applyFill="1" applyBorder="1" applyAlignment="1">
      <alignment vertical="top"/>
    </xf>
    <xf numFmtId="277" fontId="2" fillId="17" borderId="17" xfId="0" applyNumberFormat="1" applyFont="1" applyFill="1" applyBorder="1" applyAlignment="1">
      <alignment vertical="top"/>
    </xf>
    <xf numFmtId="277" fontId="1" fillId="13" borderId="84" xfId="0" applyNumberFormat="1" applyFont="1" applyFill="1" applyBorder="1" applyAlignment="1">
      <alignment vertical="top"/>
    </xf>
    <xf numFmtId="277" fontId="2" fillId="12" borderId="84" xfId="0" applyNumberFormat="1" applyFont="1" applyFill="1" applyBorder="1" applyAlignment="1">
      <alignment vertical="top"/>
    </xf>
    <xf numFmtId="277" fontId="192" fillId="11" borderId="84" xfId="0" applyNumberFormat="1" applyFont="1" applyFill="1" applyBorder="1" applyAlignment="1">
      <alignment vertical="top"/>
    </xf>
    <xf numFmtId="277" fontId="192" fillId="10" borderId="84" xfId="0" applyNumberFormat="1" applyFont="1" applyFill="1" applyBorder="1" applyAlignment="1">
      <alignment vertical="top"/>
    </xf>
    <xf numFmtId="277" fontId="2" fillId="18" borderId="83" xfId="0" applyNumberFormat="1" applyFont="1" applyFill="1" applyBorder="1" applyAlignment="1">
      <alignment vertical="top"/>
    </xf>
    <xf numFmtId="277" fontId="2" fillId="18" borderId="84" xfId="0" applyNumberFormat="1" applyFont="1" applyFill="1" applyBorder="1" applyAlignment="1">
      <alignment vertical="top"/>
    </xf>
    <xf numFmtId="277" fontId="1" fillId="3" borderId="115" xfId="0" applyNumberFormat="1" applyFont="1" applyFill="1" applyBorder="1" applyAlignment="1">
      <alignment vertical="top"/>
    </xf>
    <xf numFmtId="277" fontId="2" fillId="13" borderId="95" xfId="0" applyNumberFormat="1" applyFont="1" applyFill="1" applyBorder="1" applyAlignment="1">
      <alignment vertical="top"/>
    </xf>
    <xf numFmtId="277" fontId="1" fillId="3" borderId="31" xfId="0" applyNumberFormat="1" applyFont="1" applyFill="1" applyBorder="1" applyAlignment="1">
      <alignment vertical="top"/>
    </xf>
    <xf numFmtId="277" fontId="2" fillId="12" borderId="95" xfId="0" applyNumberFormat="1" applyFont="1" applyFill="1" applyBorder="1" applyAlignment="1">
      <alignment vertical="top"/>
    </xf>
    <xf numFmtId="277" fontId="192" fillId="11" borderId="95" xfId="0" applyNumberFormat="1" applyFont="1" applyFill="1" applyBorder="1" applyAlignment="1">
      <alignment vertical="top"/>
    </xf>
    <xf numFmtId="277" fontId="192" fillId="10" borderId="95" xfId="0" applyNumberFormat="1" applyFont="1" applyFill="1" applyBorder="1" applyAlignment="1">
      <alignment vertical="top"/>
    </xf>
    <xf numFmtId="277" fontId="1" fillId="26" borderId="31" xfId="0" applyNumberFormat="1" applyFont="1" applyFill="1" applyBorder="1" applyAlignment="1">
      <alignment vertical="top"/>
    </xf>
    <xf numFmtId="277" fontId="1" fillId="2" borderId="120" xfId="0" applyNumberFormat="1" applyFont="1" applyFill="1" applyBorder="1" applyAlignment="1">
      <alignment vertical="top"/>
    </xf>
    <xf numFmtId="277" fontId="1" fillId="26" borderId="121" xfId="0" applyNumberFormat="1" applyFont="1" applyFill="1" applyBorder="1" applyAlignment="1">
      <alignment vertical="top"/>
    </xf>
    <xf numFmtId="277" fontId="1" fillId="2" borderId="121" xfId="0" applyNumberFormat="1" applyFont="1" applyFill="1" applyBorder="1" applyAlignment="1">
      <alignment vertical="top"/>
    </xf>
    <xf numFmtId="277" fontId="1" fillId="26" borderId="122" xfId="0" applyNumberFormat="1" applyFont="1" applyFill="1" applyBorder="1" applyAlignment="1">
      <alignment vertical="top"/>
    </xf>
    <xf numFmtId="277" fontId="192" fillId="24" borderId="9" xfId="0" applyNumberFormat="1" applyFont="1" applyFill="1" applyBorder="1" applyAlignment="1">
      <alignment vertical="top"/>
    </xf>
    <xf numFmtId="277"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77" fontId="3" fillId="2" borderId="13" xfId="0" applyNumberFormat="1" applyFont="1" applyFill="1" applyBorder="1" applyAlignment="1">
      <alignment vertical="top"/>
    </xf>
    <xf numFmtId="277" fontId="3" fillId="110" borderId="13" xfId="0" applyNumberFormat="1" applyFont="1" applyFill="1" applyBorder="1" applyAlignment="1">
      <alignment vertical="top"/>
    </xf>
    <xf numFmtId="277" fontId="3" fillId="26" borderId="14" xfId="0" applyNumberFormat="1" applyFont="1" applyFill="1" applyBorder="1" applyAlignment="1">
      <alignment vertical="top"/>
    </xf>
    <xf numFmtId="277"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77" fontId="3" fillId="110" borderId="15" xfId="0" applyNumberFormat="1" applyFont="1" applyFill="1" applyBorder="1" applyAlignment="1">
      <alignment vertical="top"/>
    </xf>
    <xf numFmtId="277" fontId="3" fillId="124" borderId="16" xfId="0" applyNumberFormat="1" applyFont="1" applyFill="1" applyBorder="1" applyAlignment="1">
      <alignment vertical="top"/>
    </xf>
    <xf numFmtId="277" fontId="3" fillId="2" borderId="87" xfId="0" applyNumberFormat="1" applyFont="1" applyFill="1" applyBorder="1" applyAlignment="1">
      <alignment vertical="top"/>
    </xf>
    <xf numFmtId="277" fontId="3" fillId="26" borderId="88" xfId="0" applyNumberFormat="1" applyFont="1" applyFill="1" applyBorder="1" applyAlignment="1">
      <alignment vertical="top"/>
    </xf>
    <xf numFmtId="0" fontId="3" fillId="124" borderId="88" xfId="0" applyFont="1" applyFill="1" applyBorder="1" applyAlignment="1">
      <alignment vertical="top"/>
    </xf>
    <xf numFmtId="277" fontId="3" fillId="110" borderId="87" xfId="0" applyNumberFormat="1" applyFont="1" applyFill="1" applyBorder="1" applyAlignment="1">
      <alignment vertical="top"/>
    </xf>
    <xf numFmtId="277" fontId="3" fillId="124" borderId="88" xfId="0" applyNumberFormat="1" applyFont="1" applyFill="1" applyBorder="1" applyAlignment="1">
      <alignment vertical="top"/>
    </xf>
    <xf numFmtId="277" fontId="3" fillId="2" borderId="15" xfId="0" applyNumberFormat="1" applyFont="1" applyFill="1" applyBorder="1" applyAlignment="1">
      <alignment vertical="top"/>
    </xf>
    <xf numFmtId="277" fontId="3" fillId="26" borderId="16" xfId="0" applyNumberFormat="1" applyFont="1" applyFill="1" applyBorder="1" applyAlignment="1">
      <alignment vertical="top"/>
    </xf>
    <xf numFmtId="0" fontId="1" fillId="124" borderId="93" xfId="0" applyFont="1" applyFill="1" applyBorder="1" applyAlignment="1">
      <alignment vertical="top"/>
    </xf>
    <xf numFmtId="277" fontId="3" fillId="110" borderId="92" xfId="0" applyNumberFormat="1" applyFont="1" applyFill="1" applyBorder="1" applyAlignment="1">
      <alignment vertical="top"/>
    </xf>
    <xf numFmtId="277" fontId="3" fillId="124" borderId="123" xfId="0" applyNumberFormat="1" applyFont="1" applyFill="1" applyBorder="1" applyAlignment="1">
      <alignment vertical="top"/>
    </xf>
    <xf numFmtId="277" fontId="3" fillId="110" borderId="123" xfId="0" applyNumberFormat="1" applyFont="1" applyFill="1" applyBorder="1" applyAlignment="1">
      <alignment vertical="top"/>
    </xf>
    <xf numFmtId="277" fontId="3" fillId="124" borderId="93" xfId="0" applyNumberFormat="1" applyFont="1" applyFill="1" applyBorder="1" applyAlignment="1">
      <alignment vertical="top"/>
    </xf>
    <xf numFmtId="277"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77" fontId="3" fillId="2" borderId="90" xfId="0" applyNumberFormat="1" applyFont="1" applyFill="1" applyBorder="1" applyAlignment="1">
      <alignment vertical="top"/>
    </xf>
    <xf numFmtId="277" fontId="3" fillId="110" borderId="20" xfId="0" applyNumberFormat="1" applyFont="1" applyFill="1" applyBorder="1" applyAlignment="1">
      <alignment vertical="top"/>
    </xf>
    <xf numFmtId="277" fontId="3" fillId="2" borderId="20" xfId="0" applyNumberFormat="1" applyFont="1" applyFill="1" applyBorder="1" applyAlignment="1">
      <alignment vertical="top"/>
    </xf>
    <xf numFmtId="277" fontId="3" fillId="2" borderId="21" xfId="0" applyNumberFormat="1" applyFont="1" applyFill="1" applyBorder="1" applyAlignment="1">
      <alignment vertical="top"/>
    </xf>
    <xf numFmtId="277" fontId="3" fillId="110" borderId="90" xfId="0" applyNumberFormat="1" applyFont="1" applyFill="1" applyBorder="1" applyAlignment="1">
      <alignment vertical="top"/>
    </xf>
    <xf numFmtId="277" fontId="3" fillId="110" borderId="21" xfId="0" applyNumberFormat="1" applyFont="1" applyFill="1" applyBorder="1" applyAlignment="1">
      <alignment vertical="top"/>
    </xf>
    <xf numFmtId="277"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77" fontId="2" fillId="18" borderId="10" xfId="0" applyNumberFormat="1" applyFont="1" applyFill="1" applyBorder="1" applyAlignment="1">
      <alignment vertical="top"/>
    </xf>
    <xf numFmtId="277" fontId="2" fillId="18" borderId="25" xfId="0" applyNumberFormat="1" applyFont="1" applyFill="1" applyBorder="1" applyAlignment="1">
      <alignment vertical="top"/>
    </xf>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120" borderId="35" xfId="0" applyNumberFormat="1" applyFont="1" applyFill="1" applyBorder="1" applyAlignment="1">
      <alignment vertical="center" wrapText="1"/>
    </xf>
    <xf numFmtId="0" fontId="0" fillId="0" borderId="103" xfId="0"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cellXfs>
  <cellStyles count="4534">
    <cellStyle name="-" xfId="1" xr:uid="{00000000-0005-0000-0000-000000000000}"/>
    <cellStyle name=" 3]_x000d__x000a_Zoomed=1_x000d__x000a_Row=0_x000d__x000a_Column=0_x000d__x000a_Height=300_x000d__x000a_Width=300_x000d__x000a_FontName=細明體_x000d__x000a_FontStyle=0_x000d__x000a_FontSize=9_x000d__x000a_PrtFontName=Co" xfId="2" xr:uid="{00000000-0005-0000-0000-000001000000}"/>
    <cellStyle name="$" xfId="3" xr:uid="{00000000-0005-0000-0000-000002000000}"/>
    <cellStyle name="$ &amp; ¢" xfId="4" xr:uid="{00000000-0005-0000-0000-000003000000}"/>
    <cellStyle name="%" xfId="5" xr:uid="{00000000-0005-0000-0000-000004000000}"/>
    <cellStyle name="%.00" xfId="6" xr:uid="{00000000-0005-0000-0000-000005000000}"/>
    <cellStyle name="(Heading)" xfId="7" xr:uid="{00000000-0005-0000-0000-000006000000}"/>
    <cellStyle name="(Lefting)" xfId="8" xr:uid="{00000000-0005-0000-0000-000007000000}"/>
    <cellStyle name="(z*¯_x000f_°(”,¯?À(¢,¯?Ð(°,¯?à(Â,¯?ð(Ô,¯?" xfId="9" xr:uid="{00000000-0005-0000-0000-000008000000}"/>
    <cellStyle name="******************************************" xfId="10" xr:uid="{00000000-0005-0000-0000-000009000000}"/>
    <cellStyle name="_CNMD_Valuation Model_20081212_v2" xfId="11" xr:uid="{00000000-0005-0000-0000-00000A000000}"/>
    <cellStyle name="_Comma" xfId="12" xr:uid="{00000000-0005-0000-0000-00000B000000}"/>
    <cellStyle name="_Comps 4" xfId="13" xr:uid="{00000000-0005-0000-0000-00000C000000}"/>
    <cellStyle name="_Cont Analysis" xfId="14" xr:uid="{00000000-0005-0000-0000-00000D000000}"/>
    <cellStyle name="_Currency" xfId="15" xr:uid="{00000000-0005-0000-0000-00000E000000}"/>
    <cellStyle name="_Currency_Analysis" xfId="16" xr:uid="{00000000-0005-0000-0000-00000F000000}"/>
    <cellStyle name="_Currency_Smartportfolio model" xfId="17" xr:uid="{00000000-0005-0000-0000-000010000000}"/>
    <cellStyle name="_Currency_Smartportfolio model_DB-merged files" xfId="18" xr:uid="{00000000-0005-0000-0000-000011000000}"/>
    <cellStyle name="_CurrencySpace" xfId="19" xr:uid="{00000000-0005-0000-0000-000012000000}"/>
    <cellStyle name="_Gamma Valuation - 8" xfId="20" xr:uid="{00000000-0005-0000-0000-000013000000}"/>
    <cellStyle name="_ITRN" xfId="21" xr:uid="{00000000-0005-0000-0000-000014000000}"/>
    <cellStyle name="-_Merger Model 17 Nov 04" xfId="22" xr:uid="{00000000-0005-0000-0000-000015000000}"/>
    <cellStyle name="_Merger Model_KN&amp;Fzio_v2.30 - Street" xfId="23" xr:uid="{00000000-0005-0000-0000-000016000000}"/>
    <cellStyle name="_Multiple" xfId="24" xr:uid="{00000000-0005-0000-0000-000017000000}"/>
    <cellStyle name="_Multiple_Analysis" xfId="25" xr:uid="{00000000-0005-0000-0000-000018000000}"/>
    <cellStyle name="_Multiple_Analysis_DB-merged files" xfId="26" xr:uid="{00000000-0005-0000-0000-000019000000}"/>
    <cellStyle name="_Multiple_Smartportfolio model" xfId="27" xr:uid="{00000000-0005-0000-0000-00001A000000}"/>
    <cellStyle name="_Multiple_Smartportfolio model_DB-merged files" xfId="28" xr:uid="{00000000-0005-0000-0000-00001B000000}"/>
    <cellStyle name="_MultipleSpace" xfId="29" xr:uid="{00000000-0005-0000-0000-00001C000000}"/>
    <cellStyle name="_MultipleSpace_Analysis" xfId="30" xr:uid="{00000000-0005-0000-0000-00001D000000}"/>
    <cellStyle name="_MultipleSpace_csc" xfId="31" xr:uid="{00000000-0005-0000-0000-00001E000000}"/>
    <cellStyle name="_MultipleSpace_Smartportfolio model" xfId="32" xr:uid="{00000000-0005-0000-0000-00001F000000}"/>
    <cellStyle name="_MultipleSpace_Smartportfolio model_DB-merged files" xfId="33" xr:uid="{00000000-0005-0000-0000-000020000000}"/>
    <cellStyle name="_Percent" xfId="34" xr:uid="{00000000-0005-0000-0000-000021000000}"/>
    <cellStyle name="_Percent_Analysis" xfId="35" xr:uid="{00000000-0005-0000-0000-000022000000}"/>
    <cellStyle name="_Percent_Smartportfolio model" xfId="36" xr:uid="{00000000-0005-0000-0000-000023000000}"/>
    <cellStyle name="_Percent_Smartportfolio model_DB-merged files" xfId="37" xr:uid="{00000000-0005-0000-0000-000024000000}"/>
    <cellStyle name="_PercentSpace" xfId="38" xr:uid="{00000000-0005-0000-0000-000025000000}"/>
    <cellStyle name="_PercentSpace_Analysis" xfId="39" xr:uid="{00000000-0005-0000-0000-000026000000}"/>
    <cellStyle name="_PercentSpace_Smartportfolio model" xfId="40" xr:uid="{00000000-0005-0000-0000-000027000000}"/>
    <cellStyle name="_Sepracor Riders_Clean" xfId="41" xr:uid="{00000000-0005-0000-0000-000028000000}"/>
    <cellStyle name="_SIAL_Model_5.22.09 v71" xfId="42" xr:uid="{00000000-0005-0000-0000-000029000000}"/>
    <cellStyle name="£ BP" xfId="43" xr:uid="{00000000-0005-0000-0000-00002A000000}"/>
    <cellStyle name="¥ JY" xfId="44" xr:uid="{00000000-0005-0000-0000-00002B000000}"/>
    <cellStyle name="&lt;9#_x000f_¾Èƒé1ƒÃ_x0002_;M_x0014_}$‹E_x0010_‹_x0004_ˆ…Àt_x001b_Pÿ_x0015_ x¦" xfId="45" xr:uid="{00000000-0005-0000-0000-00002C000000}"/>
    <cellStyle name="=C:\WINNT\SYSTEM32\COMMAND.COM" xfId="46" xr:uid="{00000000-0005-0000-0000-00002D000000}"/>
    <cellStyle name="=C:\WINNT35\SYSTEM32\COMMAND.COM" xfId="47" xr:uid="{00000000-0005-0000-0000-00002E000000}"/>
    <cellStyle name="0752-93035" xfId="48" xr:uid="{00000000-0005-0000-0000-00002F000000}"/>
    <cellStyle name="1,comma" xfId="49" xr:uid="{00000000-0005-0000-0000-000030000000}"/>
    <cellStyle name="10Q" xfId="50" xr:uid="{00000000-0005-0000-0000-000031000000}"/>
    <cellStyle name="20 % - Accent1" xfId="51" xr:uid="{00000000-0005-0000-0000-000032000000}"/>
    <cellStyle name="20 % - Accent2" xfId="52" xr:uid="{00000000-0005-0000-0000-000033000000}"/>
    <cellStyle name="20 % - Accent3" xfId="53" xr:uid="{00000000-0005-0000-0000-000034000000}"/>
    <cellStyle name="20 % - Accent4" xfId="54" xr:uid="{00000000-0005-0000-0000-000035000000}"/>
    <cellStyle name="20 % - Accent5" xfId="55" xr:uid="{00000000-0005-0000-0000-000036000000}"/>
    <cellStyle name="20 % - Accent6" xfId="56" xr:uid="{00000000-0005-0000-0000-000037000000}"/>
    <cellStyle name="20% - Accent1 2" xfId="57" xr:uid="{00000000-0005-0000-0000-000038000000}"/>
    <cellStyle name="20% - Accent1 2 10" xfId="58" xr:uid="{00000000-0005-0000-0000-000039000000}"/>
    <cellStyle name="20% - Accent1 2 2" xfId="59" xr:uid="{00000000-0005-0000-0000-00003A000000}"/>
    <cellStyle name="20% - Accent1 2 2 2" xfId="60" xr:uid="{00000000-0005-0000-0000-00003B000000}"/>
    <cellStyle name="20% - Accent1 2 2 3" xfId="61" xr:uid="{00000000-0005-0000-0000-00003C000000}"/>
    <cellStyle name="20% - Accent1 2 3" xfId="62" xr:uid="{00000000-0005-0000-0000-00003D000000}"/>
    <cellStyle name="20% - Accent1 2 3 2" xfId="63" xr:uid="{00000000-0005-0000-0000-00003E000000}"/>
    <cellStyle name="20% - Accent1 2 4" xfId="64" xr:uid="{00000000-0005-0000-0000-00003F000000}"/>
    <cellStyle name="20% - Accent1 2 5" xfId="65" xr:uid="{00000000-0005-0000-0000-000040000000}"/>
    <cellStyle name="20% - Accent1 2 6" xfId="66" xr:uid="{00000000-0005-0000-0000-000041000000}"/>
    <cellStyle name="20% - Accent1 2 7" xfId="67" xr:uid="{00000000-0005-0000-0000-000042000000}"/>
    <cellStyle name="20% - Accent1 2 8" xfId="68" xr:uid="{00000000-0005-0000-0000-000043000000}"/>
    <cellStyle name="20% - Accent1 2 9" xfId="69" xr:uid="{00000000-0005-0000-0000-000044000000}"/>
    <cellStyle name="20% - Accent1 3" xfId="70" xr:uid="{00000000-0005-0000-0000-000045000000}"/>
    <cellStyle name="20% - Accent1 3 2" xfId="71" xr:uid="{00000000-0005-0000-0000-000046000000}"/>
    <cellStyle name="20% - Accent1 3 2 2" xfId="72" xr:uid="{00000000-0005-0000-0000-000047000000}"/>
    <cellStyle name="20% - Accent1 3 2 2 2" xfId="73" xr:uid="{00000000-0005-0000-0000-000048000000}"/>
    <cellStyle name="20% - Accent1 3 2 2 2 2" xfId="74" xr:uid="{00000000-0005-0000-0000-000049000000}"/>
    <cellStyle name="20% - Accent1 3 2 2 3" xfId="75" xr:uid="{00000000-0005-0000-0000-00004A000000}"/>
    <cellStyle name="20% - Accent1 3 2 3" xfId="76" xr:uid="{00000000-0005-0000-0000-00004B000000}"/>
    <cellStyle name="20% - Accent1 3 2 3 2" xfId="77" xr:uid="{00000000-0005-0000-0000-00004C000000}"/>
    <cellStyle name="20% - Accent1 3 2 4" xfId="78" xr:uid="{00000000-0005-0000-0000-00004D000000}"/>
    <cellStyle name="20% - Accent1 3 3" xfId="79" xr:uid="{00000000-0005-0000-0000-00004E000000}"/>
    <cellStyle name="20% - Accent1 3 3 2" xfId="80" xr:uid="{00000000-0005-0000-0000-00004F000000}"/>
    <cellStyle name="20% - Accent1 3 3 2 2" xfId="81" xr:uid="{00000000-0005-0000-0000-000050000000}"/>
    <cellStyle name="20% - Accent1 3 3 2 2 2" xfId="82" xr:uid="{00000000-0005-0000-0000-000051000000}"/>
    <cellStyle name="20% - Accent1 3 3 2 3" xfId="83" xr:uid="{00000000-0005-0000-0000-000052000000}"/>
    <cellStyle name="20% - Accent1 3 3 3" xfId="84" xr:uid="{00000000-0005-0000-0000-000053000000}"/>
    <cellStyle name="20% - Accent1 3 3 3 2" xfId="85" xr:uid="{00000000-0005-0000-0000-000054000000}"/>
    <cellStyle name="20% - Accent1 3 3 4" xfId="86" xr:uid="{00000000-0005-0000-0000-000055000000}"/>
    <cellStyle name="20% - Accent1 3 4" xfId="87" xr:uid="{00000000-0005-0000-0000-000056000000}"/>
    <cellStyle name="20% - Accent1 3 4 2" xfId="88" xr:uid="{00000000-0005-0000-0000-000057000000}"/>
    <cellStyle name="20% - Accent1 3 4 2 2" xfId="89" xr:uid="{00000000-0005-0000-0000-000058000000}"/>
    <cellStyle name="20% - Accent1 3 4 3" xfId="90" xr:uid="{00000000-0005-0000-0000-000059000000}"/>
    <cellStyle name="20% - Accent1 3 5" xfId="91" xr:uid="{00000000-0005-0000-0000-00005A000000}"/>
    <cellStyle name="20% - Accent1 3 5 2" xfId="92" xr:uid="{00000000-0005-0000-0000-00005B000000}"/>
    <cellStyle name="20% - Accent1 3 6" xfId="93" xr:uid="{00000000-0005-0000-0000-00005C000000}"/>
    <cellStyle name="20% - Accent1 4" xfId="94" xr:uid="{00000000-0005-0000-0000-00005D000000}"/>
    <cellStyle name="20% - Accent1 5" xfId="95" xr:uid="{00000000-0005-0000-0000-00005E000000}"/>
    <cellStyle name="20% - Accent1 6" xfId="96" xr:uid="{00000000-0005-0000-0000-00005F000000}"/>
    <cellStyle name="20% - Accent1 7" xfId="97" xr:uid="{00000000-0005-0000-0000-000060000000}"/>
    <cellStyle name="20% - Accent1 8" xfId="98" xr:uid="{00000000-0005-0000-0000-000061000000}"/>
    <cellStyle name="20% - Accent1 9" xfId="99" xr:uid="{00000000-0005-0000-0000-000062000000}"/>
    <cellStyle name="20% - Accent2 2" xfId="100" xr:uid="{00000000-0005-0000-0000-000063000000}"/>
    <cellStyle name="20% - Accent2 2 10" xfId="101" xr:uid="{00000000-0005-0000-0000-000064000000}"/>
    <cellStyle name="20% - Accent2 2 2" xfId="102" xr:uid="{00000000-0005-0000-0000-000065000000}"/>
    <cellStyle name="20% - Accent2 2 2 2" xfId="103" xr:uid="{00000000-0005-0000-0000-000066000000}"/>
    <cellStyle name="20% - Accent2 2 2 3" xfId="104" xr:uid="{00000000-0005-0000-0000-000067000000}"/>
    <cellStyle name="20% - Accent2 2 3" xfId="105" xr:uid="{00000000-0005-0000-0000-000068000000}"/>
    <cellStyle name="20% - Accent2 2 3 2" xfId="106" xr:uid="{00000000-0005-0000-0000-000069000000}"/>
    <cellStyle name="20% - Accent2 2 4" xfId="107" xr:uid="{00000000-0005-0000-0000-00006A000000}"/>
    <cellStyle name="20% - Accent2 2 5" xfId="108" xr:uid="{00000000-0005-0000-0000-00006B000000}"/>
    <cellStyle name="20% - Accent2 2 6" xfId="109" xr:uid="{00000000-0005-0000-0000-00006C000000}"/>
    <cellStyle name="20% - Accent2 2 7" xfId="110" xr:uid="{00000000-0005-0000-0000-00006D000000}"/>
    <cellStyle name="20% - Accent2 2 8" xfId="111" xr:uid="{00000000-0005-0000-0000-00006E000000}"/>
    <cellStyle name="20% - Accent2 2 9" xfId="112" xr:uid="{00000000-0005-0000-0000-00006F000000}"/>
    <cellStyle name="20% - Accent2 3" xfId="113" xr:uid="{00000000-0005-0000-0000-000070000000}"/>
    <cellStyle name="20% - Accent2 3 2" xfId="114" xr:uid="{00000000-0005-0000-0000-000071000000}"/>
    <cellStyle name="20% - Accent2 3 2 2" xfId="115" xr:uid="{00000000-0005-0000-0000-000072000000}"/>
    <cellStyle name="20% - Accent2 3 2 2 2" xfId="116" xr:uid="{00000000-0005-0000-0000-000073000000}"/>
    <cellStyle name="20% - Accent2 3 2 2 2 2" xfId="117" xr:uid="{00000000-0005-0000-0000-000074000000}"/>
    <cellStyle name="20% - Accent2 3 2 2 3" xfId="118" xr:uid="{00000000-0005-0000-0000-000075000000}"/>
    <cellStyle name="20% - Accent2 3 2 3" xfId="119" xr:uid="{00000000-0005-0000-0000-000076000000}"/>
    <cellStyle name="20% - Accent2 3 2 3 2" xfId="120" xr:uid="{00000000-0005-0000-0000-000077000000}"/>
    <cellStyle name="20% - Accent2 3 2 4" xfId="121" xr:uid="{00000000-0005-0000-0000-000078000000}"/>
    <cellStyle name="20% - Accent2 3 3" xfId="122" xr:uid="{00000000-0005-0000-0000-000079000000}"/>
    <cellStyle name="20% - Accent2 3 3 2" xfId="123" xr:uid="{00000000-0005-0000-0000-00007A000000}"/>
    <cellStyle name="20% - Accent2 3 3 2 2" xfId="124" xr:uid="{00000000-0005-0000-0000-00007B000000}"/>
    <cellStyle name="20% - Accent2 3 3 2 2 2" xfId="125" xr:uid="{00000000-0005-0000-0000-00007C000000}"/>
    <cellStyle name="20% - Accent2 3 3 2 3" xfId="126" xr:uid="{00000000-0005-0000-0000-00007D000000}"/>
    <cellStyle name="20% - Accent2 3 3 3" xfId="127" xr:uid="{00000000-0005-0000-0000-00007E000000}"/>
    <cellStyle name="20% - Accent2 3 3 3 2" xfId="128" xr:uid="{00000000-0005-0000-0000-00007F000000}"/>
    <cellStyle name="20% - Accent2 3 3 4" xfId="129" xr:uid="{00000000-0005-0000-0000-000080000000}"/>
    <cellStyle name="20% - Accent2 3 4" xfId="130" xr:uid="{00000000-0005-0000-0000-000081000000}"/>
    <cellStyle name="20% - Accent2 3 4 2" xfId="131" xr:uid="{00000000-0005-0000-0000-000082000000}"/>
    <cellStyle name="20% - Accent2 3 4 2 2" xfId="132" xr:uid="{00000000-0005-0000-0000-000083000000}"/>
    <cellStyle name="20% - Accent2 3 4 3" xfId="133" xr:uid="{00000000-0005-0000-0000-000084000000}"/>
    <cellStyle name="20% - Accent2 3 5" xfId="134" xr:uid="{00000000-0005-0000-0000-000085000000}"/>
    <cellStyle name="20% - Accent2 3 5 2" xfId="135" xr:uid="{00000000-0005-0000-0000-000086000000}"/>
    <cellStyle name="20% - Accent2 3 6" xfId="136" xr:uid="{00000000-0005-0000-0000-000087000000}"/>
    <cellStyle name="20% - Accent2 4" xfId="137" xr:uid="{00000000-0005-0000-0000-000088000000}"/>
    <cellStyle name="20% - Accent2 5" xfId="138" xr:uid="{00000000-0005-0000-0000-000089000000}"/>
    <cellStyle name="20% - Accent2 6" xfId="139" xr:uid="{00000000-0005-0000-0000-00008A000000}"/>
    <cellStyle name="20% - Accent2 7" xfId="140" xr:uid="{00000000-0005-0000-0000-00008B000000}"/>
    <cellStyle name="20% - Accent2 8" xfId="141" xr:uid="{00000000-0005-0000-0000-00008C000000}"/>
    <cellStyle name="20% - Accent2 9" xfId="142" xr:uid="{00000000-0005-0000-0000-00008D000000}"/>
    <cellStyle name="20% - Accent3 2" xfId="143" xr:uid="{00000000-0005-0000-0000-00008E000000}"/>
    <cellStyle name="20% - Accent3 2 10" xfId="144" xr:uid="{00000000-0005-0000-0000-00008F000000}"/>
    <cellStyle name="20% - Accent3 2 2" xfId="145" xr:uid="{00000000-0005-0000-0000-000090000000}"/>
    <cellStyle name="20% - Accent3 2 2 2" xfId="146" xr:uid="{00000000-0005-0000-0000-000091000000}"/>
    <cellStyle name="20% - Accent3 2 2 3" xfId="147" xr:uid="{00000000-0005-0000-0000-000092000000}"/>
    <cellStyle name="20% - Accent3 2 3" xfId="148" xr:uid="{00000000-0005-0000-0000-000093000000}"/>
    <cellStyle name="20% - Accent3 2 3 2" xfId="149" xr:uid="{00000000-0005-0000-0000-000094000000}"/>
    <cellStyle name="20% - Accent3 2 4" xfId="150" xr:uid="{00000000-0005-0000-0000-000095000000}"/>
    <cellStyle name="20% - Accent3 2 5" xfId="151" xr:uid="{00000000-0005-0000-0000-000096000000}"/>
    <cellStyle name="20% - Accent3 2 6" xfId="152" xr:uid="{00000000-0005-0000-0000-000097000000}"/>
    <cellStyle name="20% - Accent3 2 7" xfId="153" xr:uid="{00000000-0005-0000-0000-000098000000}"/>
    <cellStyle name="20% - Accent3 2 8" xfId="154" xr:uid="{00000000-0005-0000-0000-000099000000}"/>
    <cellStyle name="20% - Accent3 2 9" xfId="155" xr:uid="{00000000-0005-0000-0000-00009A000000}"/>
    <cellStyle name="20% - Accent3 3" xfId="156" xr:uid="{00000000-0005-0000-0000-00009B000000}"/>
    <cellStyle name="20% - Accent3 3 2" xfId="157" xr:uid="{00000000-0005-0000-0000-00009C000000}"/>
    <cellStyle name="20% - Accent3 3 2 2" xfId="158" xr:uid="{00000000-0005-0000-0000-00009D000000}"/>
    <cellStyle name="20% - Accent3 3 2 2 2" xfId="159" xr:uid="{00000000-0005-0000-0000-00009E000000}"/>
    <cellStyle name="20% - Accent3 3 2 2 2 2" xfId="160" xr:uid="{00000000-0005-0000-0000-00009F000000}"/>
    <cellStyle name="20% - Accent3 3 2 2 3" xfId="161" xr:uid="{00000000-0005-0000-0000-0000A0000000}"/>
    <cellStyle name="20% - Accent3 3 2 3" xfId="162" xr:uid="{00000000-0005-0000-0000-0000A1000000}"/>
    <cellStyle name="20% - Accent3 3 2 3 2" xfId="163" xr:uid="{00000000-0005-0000-0000-0000A2000000}"/>
    <cellStyle name="20% - Accent3 3 2 4" xfId="164" xr:uid="{00000000-0005-0000-0000-0000A3000000}"/>
    <cellStyle name="20% - Accent3 3 3" xfId="165" xr:uid="{00000000-0005-0000-0000-0000A4000000}"/>
    <cellStyle name="20% - Accent3 3 3 2" xfId="166" xr:uid="{00000000-0005-0000-0000-0000A5000000}"/>
    <cellStyle name="20% - Accent3 3 3 2 2" xfId="167" xr:uid="{00000000-0005-0000-0000-0000A6000000}"/>
    <cellStyle name="20% - Accent3 3 3 2 2 2" xfId="168" xr:uid="{00000000-0005-0000-0000-0000A7000000}"/>
    <cellStyle name="20% - Accent3 3 3 2 3" xfId="169" xr:uid="{00000000-0005-0000-0000-0000A8000000}"/>
    <cellStyle name="20% - Accent3 3 3 3" xfId="170" xr:uid="{00000000-0005-0000-0000-0000A9000000}"/>
    <cellStyle name="20% - Accent3 3 3 3 2" xfId="171" xr:uid="{00000000-0005-0000-0000-0000AA000000}"/>
    <cellStyle name="20% - Accent3 3 3 4" xfId="172" xr:uid="{00000000-0005-0000-0000-0000AB000000}"/>
    <cellStyle name="20% - Accent3 3 4" xfId="173" xr:uid="{00000000-0005-0000-0000-0000AC000000}"/>
    <cellStyle name="20% - Accent3 3 4 2" xfId="174" xr:uid="{00000000-0005-0000-0000-0000AD000000}"/>
    <cellStyle name="20% - Accent3 3 4 2 2" xfId="175" xr:uid="{00000000-0005-0000-0000-0000AE000000}"/>
    <cellStyle name="20% - Accent3 3 4 3" xfId="176" xr:uid="{00000000-0005-0000-0000-0000AF000000}"/>
    <cellStyle name="20% - Accent3 3 5" xfId="177" xr:uid="{00000000-0005-0000-0000-0000B0000000}"/>
    <cellStyle name="20% - Accent3 3 5 2" xfId="178" xr:uid="{00000000-0005-0000-0000-0000B1000000}"/>
    <cellStyle name="20% - Accent3 3 6" xfId="179" xr:uid="{00000000-0005-0000-0000-0000B2000000}"/>
    <cellStyle name="20% - Accent3 4" xfId="180" xr:uid="{00000000-0005-0000-0000-0000B3000000}"/>
    <cellStyle name="20% - Accent3 5" xfId="181" xr:uid="{00000000-0005-0000-0000-0000B4000000}"/>
    <cellStyle name="20% - Accent3 6" xfId="182" xr:uid="{00000000-0005-0000-0000-0000B5000000}"/>
    <cellStyle name="20% - Accent3 7" xfId="183" xr:uid="{00000000-0005-0000-0000-0000B6000000}"/>
    <cellStyle name="20% - Accent3 8" xfId="184" xr:uid="{00000000-0005-0000-0000-0000B7000000}"/>
    <cellStyle name="20% - Accent3 9" xfId="185" xr:uid="{00000000-0005-0000-0000-0000B8000000}"/>
    <cellStyle name="20% - Accent4 2" xfId="186" xr:uid="{00000000-0005-0000-0000-0000B9000000}"/>
    <cellStyle name="20% - Accent4 2 10" xfId="187" xr:uid="{00000000-0005-0000-0000-0000BA000000}"/>
    <cellStyle name="20% - Accent4 2 2" xfId="188" xr:uid="{00000000-0005-0000-0000-0000BB000000}"/>
    <cellStyle name="20% - Accent4 2 2 2" xfId="189" xr:uid="{00000000-0005-0000-0000-0000BC000000}"/>
    <cellStyle name="20% - Accent4 2 2 3" xfId="190" xr:uid="{00000000-0005-0000-0000-0000BD000000}"/>
    <cellStyle name="20% - Accent4 2 3" xfId="191" xr:uid="{00000000-0005-0000-0000-0000BE000000}"/>
    <cellStyle name="20% - Accent4 2 3 2" xfId="192" xr:uid="{00000000-0005-0000-0000-0000BF000000}"/>
    <cellStyle name="20% - Accent4 2 4" xfId="193" xr:uid="{00000000-0005-0000-0000-0000C0000000}"/>
    <cellStyle name="20% - Accent4 2 5" xfId="194" xr:uid="{00000000-0005-0000-0000-0000C1000000}"/>
    <cellStyle name="20% - Accent4 2 6" xfId="195" xr:uid="{00000000-0005-0000-0000-0000C2000000}"/>
    <cellStyle name="20% - Accent4 2 7" xfId="196" xr:uid="{00000000-0005-0000-0000-0000C3000000}"/>
    <cellStyle name="20% - Accent4 2 8" xfId="197" xr:uid="{00000000-0005-0000-0000-0000C4000000}"/>
    <cellStyle name="20% - Accent4 2 9" xfId="198" xr:uid="{00000000-0005-0000-0000-0000C5000000}"/>
    <cellStyle name="20% - Accent4 3" xfId="199" xr:uid="{00000000-0005-0000-0000-0000C6000000}"/>
    <cellStyle name="20% - Accent4 3 2" xfId="200" xr:uid="{00000000-0005-0000-0000-0000C7000000}"/>
    <cellStyle name="20% - Accent4 3 2 2" xfId="201" xr:uid="{00000000-0005-0000-0000-0000C8000000}"/>
    <cellStyle name="20% - Accent4 3 2 2 2" xfId="202" xr:uid="{00000000-0005-0000-0000-0000C9000000}"/>
    <cellStyle name="20% - Accent4 3 2 2 2 2" xfId="203" xr:uid="{00000000-0005-0000-0000-0000CA000000}"/>
    <cellStyle name="20% - Accent4 3 2 2 3" xfId="204" xr:uid="{00000000-0005-0000-0000-0000CB000000}"/>
    <cellStyle name="20% - Accent4 3 2 3" xfId="205" xr:uid="{00000000-0005-0000-0000-0000CC000000}"/>
    <cellStyle name="20% - Accent4 3 2 3 2" xfId="206" xr:uid="{00000000-0005-0000-0000-0000CD000000}"/>
    <cellStyle name="20% - Accent4 3 2 4" xfId="207" xr:uid="{00000000-0005-0000-0000-0000CE000000}"/>
    <cellStyle name="20% - Accent4 3 3" xfId="208" xr:uid="{00000000-0005-0000-0000-0000CF000000}"/>
    <cellStyle name="20% - Accent4 3 3 2" xfId="209" xr:uid="{00000000-0005-0000-0000-0000D0000000}"/>
    <cellStyle name="20% - Accent4 3 3 2 2" xfId="210" xr:uid="{00000000-0005-0000-0000-0000D1000000}"/>
    <cellStyle name="20% - Accent4 3 3 2 2 2" xfId="211" xr:uid="{00000000-0005-0000-0000-0000D2000000}"/>
    <cellStyle name="20% - Accent4 3 3 2 3" xfId="212" xr:uid="{00000000-0005-0000-0000-0000D3000000}"/>
    <cellStyle name="20% - Accent4 3 3 3" xfId="213" xr:uid="{00000000-0005-0000-0000-0000D4000000}"/>
    <cellStyle name="20% - Accent4 3 3 3 2" xfId="214" xr:uid="{00000000-0005-0000-0000-0000D5000000}"/>
    <cellStyle name="20% - Accent4 3 3 4" xfId="215" xr:uid="{00000000-0005-0000-0000-0000D6000000}"/>
    <cellStyle name="20% - Accent4 3 4" xfId="216" xr:uid="{00000000-0005-0000-0000-0000D7000000}"/>
    <cellStyle name="20% - Accent4 3 4 2" xfId="217" xr:uid="{00000000-0005-0000-0000-0000D8000000}"/>
    <cellStyle name="20% - Accent4 3 4 2 2" xfId="218" xr:uid="{00000000-0005-0000-0000-0000D9000000}"/>
    <cellStyle name="20% - Accent4 3 4 3" xfId="219" xr:uid="{00000000-0005-0000-0000-0000DA000000}"/>
    <cellStyle name="20% - Accent4 3 5" xfId="220" xr:uid="{00000000-0005-0000-0000-0000DB000000}"/>
    <cellStyle name="20% - Accent4 3 5 2" xfId="221" xr:uid="{00000000-0005-0000-0000-0000DC000000}"/>
    <cellStyle name="20% - Accent4 3 6" xfId="222" xr:uid="{00000000-0005-0000-0000-0000DD000000}"/>
    <cellStyle name="20% - Accent4 4" xfId="223" xr:uid="{00000000-0005-0000-0000-0000DE000000}"/>
    <cellStyle name="20% - Accent4 5" xfId="224" xr:uid="{00000000-0005-0000-0000-0000DF000000}"/>
    <cellStyle name="20% - Accent4 6" xfId="225" xr:uid="{00000000-0005-0000-0000-0000E0000000}"/>
    <cellStyle name="20% - Accent4 7" xfId="226" xr:uid="{00000000-0005-0000-0000-0000E1000000}"/>
    <cellStyle name="20% - Accent4 8" xfId="227" xr:uid="{00000000-0005-0000-0000-0000E2000000}"/>
    <cellStyle name="20% - Accent4 9" xfId="228" xr:uid="{00000000-0005-0000-0000-0000E3000000}"/>
    <cellStyle name="20% - Accent5 2" xfId="229" xr:uid="{00000000-0005-0000-0000-0000E4000000}"/>
    <cellStyle name="20% - Accent5 2 10" xfId="230" xr:uid="{00000000-0005-0000-0000-0000E5000000}"/>
    <cellStyle name="20% - Accent5 2 2" xfId="231" xr:uid="{00000000-0005-0000-0000-0000E6000000}"/>
    <cellStyle name="20% - Accent5 2 2 2" xfId="232" xr:uid="{00000000-0005-0000-0000-0000E7000000}"/>
    <cellStyle name="20% - Accent5 2 2 3" xfId="233" xr:uid="{00000000-0005-0000-0000-0000E8000000}"/>
    <cellStyle name="20% - Accent5 2 3" xfId="234" xr:uid="{00000000-0005-0000-0000-0000E9000000}"/>
    <cellStyle name="20% - Accent5 2 3 2" xfId="235" xr:uid="{00000000-0005-0000-0000-0000EA000000}"/>
    <cellStyle name="20% - Accent5 2 4" xfId="236" xr:uid="{00000000-0005-0000-0000-0000EB000000}"/>
    <cellStyle name="20% - Accent5 2 5" xfId="237" xr:uid="{00000000-0005-0000-0000-0000EC000000}"/>
    <cellStyle name="20% - Accent5 2 6" xfId="238" xr:uid="{00000000-0005-0000-0000-0000ED000000}"/>
    <cellStyle name="20% - Accent5 2 7" xfId="239" xr:uid="{00000000-0005-0000-0000-0000EE000000}"/>
    <cellStyle name="20% - Accent5 2 8" xfId="240" xr:uid="{00000000-0005-0000-0000-0000EF000000}"/>
    <cellStyle name="20% - Accent5 2 9" xfId="241" xr:uid="{00000000-0005-0000-0000-0000F0000000}"/>
    <cellStyle name="20% - Accent5 3" xfId="242" xr:uid="{00000000-0005-0000-0000-0000F1000000}"/>
    <cellStyle name="20% - Accent5 3 2" xfId="243" xr:uid="{00000000-0005-0000-0000-0000F2000000}"/>
    <cellStyle name="20% - Accent5 3 2 2" xfId="244" xr:uid="{00000000-0005-0000-0000-0000F3000000}"/>
    <cellStyle name="20% - Accent5 3 2 2 2" xfId="245" xr:uid="{00000000-0005-0000-0000-0000F4000000}"/>
    <cellStyle name="20% - Accent5 3 2 2 2 2" xfId="246" xr:uid="{00000000-0005-0000-0000-0000F5000000}"/>
    <cellStyle name="20% - Accent5 3 2 2 3" xfId="247" xr:uid="{00000000-0005-0000-0000-0000F6000000}"/>
    <cellStyle name="20% - Accent5 3 2 3" xfId="248" xr:uid="{00000000-0005-0000-0000-0000F7000000}"/>
    <cellStyle name="20% - Accent5 3 2 3 2" xfId="249" xr:uid="{00000000-0005-0000-0000-0000F8000000}"/>
    <cellStyle name="20% - Accent5 3 2 4" xfId="250" xr:uid="{00000000-0005-0000-0000-0000F9000000}"/>
    <cellStyle name="20% - Accent5 3 3" xfId="251" xr:uid="{00000000-0005-0000-0000-0000FA000000}"/>
    <cellStyle name="20% - Accent5 3 3 2" xfId="252" xr:uid="{00000000-0005-0000-0000-0000FB000000}"/>
    <cellStyle name="20% - Accent5 3 3 2 2" xfId="253" xr:uid="{00000000-0005-0000-0000-0000FC000000}"/>
    <cellStyle name="20% - Accent5 3 3 2 2 2" xfId="254" xr:uid="{00000000-0005-0000-0000-0000FD000000}"/>
    <cellStyle name="20% - Accent5 3 3 2 3" xfId="255" xr:uid="{00000000-0005-0000-0000-0000FE000000}"/>
    <cellStyle name="20% - Accent5 3 3 3" xfId="256" xr:uid="{00000000-0005-0000-0000-0000FF000000}"/>
    <cellStyle name="20% - Accent5 3 3 3 2" xfId="257" xr:uid="{00000000-0005-0000-0000-000000010000}"/>
    <cellStyle name="20% - Accent5 3 3 4" xfId="258" xr:uid="{00000000-0005-0000-0000-000001010000}"/>
    <cellStyle name="20% - Accent5 3 4" xfId="259" xr:uid="{00000000-0005-0000-0000-000002010000}"/>
    <cellStyle name="20% - Accent5 3 4 2" xfId="260" xr:uid="{00000000-0005-0000-0000-000003010000}"/>
    <cellStyle name="20% - Accent5 3 4 2 2" xfId="261" xr:uid="{00000000-0005-0000-0000-000004010000}"/>
    <cellStyle name="20% - Accent5 3 4 3" xfId="262" xr:uid="{00000000-0005-0000-0000-000005010000}"/>
    <cellStyle name="20% - Accent5 3 5" xfId="263" xr:uid="{00000000-0005-0000-0000-000006010000}"/>
    <cellStyle name="20% - Accent5 3 5 2" xfId="264" xr:uid="{00000000-0005-0000-0000-000007010000}"/>
    <cellStyle name="20% - Accent5 3 6" xfId="265" xr:uid="{00000000-0005-0000-0000-000008010000}"/>
    <cellStyle name="20% - Accent5 4" xfId="266" xr:uid="{00000000-0005-0000-0000-000009010000}"/>
    <cellStyle name="20% - Accent5 5" xfId="267" xr:uid="{00000000-0005-0000-0000-00000A010000}"/>
    <cellStyle name="20% - Accent5 6" xfId="268" xr:uid="{00000000-0005-0000-0000-00000B010000}"/>
    <cellStyle name="20% - Accent5 7" xfId="269" xr:uid="{00000000-0005-0000-0000-00000C010000}"/>
    <cellStyle name="20% - Accent5 8" xfId="270" xr:uid="{00000000-0005-0000-0000-00000D010000}"/>
    <cellStyle name="20% - Accent5 9" xfId="271" xr:uid="{00000000-0005-0000-0000-00000E010000}"/>
    <cellStyle name="20% - Accent6 2" xfId="272" xr:uid="{00000000-0005-0000-0000-00000F010000}"/>
    <cellStyle name="20% - Accent6 2 10" xfId="273" xr:uid="{00000000-0005-0000-0000-000010010000}"/>
    <cellStyle name="20% - Accent6 2 2" xfId="274" xr:uid="{00000000-0005-0000-0000-000011010000}"/>
    <cellStyle name="20% - Accent6 2 2 2" xfId="275" xr:uid="{00000000-0005-0000-0000-000012010000}"/>
    <cellStyle name="20% - Accent6 2 2 3" xfId="276" xr:uid="{00000000-0005-0000-0000-000013010000}"/>
    <cellStyle name="20% - Accent6 2 3" xfId="277" xr:uid="{00000000-0005-0000-0000-000014010000}"/>
    <cellStyle name="20% - Accent6 2 3 2" xfId="278" xr:uid="{00000000-0005-0000-0000-000015010000}"/>
    <cellStyle name="20% - Accent6 2 4" xfId="279" xr:uid="{00000000-0005-0000-0000-000016010000}"/>
    <cellStyle name="20% - Accent6 2 5" xfId="280" xr:uid="{00000000-0005-0000-0000-000017010000}"/>
    <cellStyle name="20% - Accent6 2 6" xfId="281" xr:uid="{00000000-0005-0000-0000-000018010000}"/>
    <cellStyle name="20% - Accent6 2 7" xfId="282" xr:uid="{00000000-0005-0000-0000-000019010000}"/>
    <cellStyle name="20% - Accent6 2 8" xfId="283" xr:uid="{00000000-0005-0000-0000-00001A010000}"/>
    <cellStyle name="20% - Accent6 2 9" xfId="284" xr:uid="{00000000-0005-0000-0000-00001B010000}"/>
    <cellStyle name="20% - Accent6 3" xfId="285" xr:uid="{00000000-0005-0000-0000-00001C010000}"/>
    <cellStyle name="20% - Accent6 3 2" xfId="286" xr:uid="{00000000-0005-0000-0000-00001D010000}"/>
    <cellStyle name="20% - Accent6 3 2 2" xfId="287" xr:uid="{00000000-0005-0000-0000-00001E010000}"/>
    <cellStyle name="20% - Accent6 3 2 2 2" xfId="288" xr:uid="{00000000-0005-0000-0000-00001F010000}"/>
    <cellStyle name="20% - Accent6 3 2 2 2 2" xfId="289" xr:uid="{00000000-0005-0000-0000-000020010000}"/>
    <cellStyle name="20% - Accent6 3 2 2 3" xfId="290" xr:uid="{00000000-0005-0000-0000-000021010000}"/>
    <cellStyle name="20% - Accent6 3 2 3" xfId="291" xr:uid="{00000000-0005-0000-0000-000022010000}"/>
    <cellStyle name="20% - Accent6 3 2 3 2" xfId="292" xr:uid="{00000000-0005-0000-0000-000023010000}"/>
    <cellStyle name="20% - Accent6 3 2 4" xfId="293" xr:uid="{00000000-0005-0000-0000-000024010000}"/>
    <cellStyle name="20% - Accent6 3 3" xfId="294" xr:uid="{00000000-0005-0000-0000-000025010000}"/>
    <cellStyle name="20% - Accent6 3 3 2" xfId="295" xr:uid="{00000000-0005-0000-0000-000026010000}"/>
    <cellStyle name="20% - Accent6 3 3 2 2" xfId="296" xr:uid="{00000000-0005-0000-0000-000027010000}"/>
    <cellStyle name="20% - Accent6 3 3 2 2 2" xfId="297" xr:uid="{00000000-0005-0000-0000-000028010000}"/>
    <cellStyle name="20% - Accent6 3 3 2 3" xfId="298" xr:uid="{00000000-0005-0000-0000-000029010000}"/>
    <cellStyle name="20% - Accent6 3 3 3" xfId="299" xr:uid="{00000000-0005-0000-0000-00002A010000}"/>
    <cellStyle name="20% - Accent6 3 3 3 2" xfId="300" xr:uid="{00000000-0005-0000-0000-00002B010000}"/>
    <cellStyle name="20% - Accent6 3 3 4" xfId="301" xr:uid="{00000000-0005-0000-0000-00002C010000}"/>
    <cellStyle name="20% - Accent6 3 4" xfId="302" xr:uid="{00000000-0005-0000-0000-00002D010000}"/>
    <cellStyle name="20% - Accent6 3 4 2" xfId="303" xr:uid="{00000000-0005-0000-0000-00002E010000}"/>
    <cellStyle name="20% - Accent6 3 4 2 2" xfId="304" xr:uid="{00000000-0005-0000-0000-00002F010000}"/>
    <cellStyle name="20% - Accent6 3 4 3" xfId="305" xr:uid="{00000000-0005-0000-0000-000030010000}"/>
    <cellStyle name="20% - Accent6 3 5" xfId="306" xr:uid="{00000000-0005-0000-0000-000031010000}"/>
    <cellStyle name="20% - Accent6 3 5 2" xfId="307" xr:uid="{00000000-0005-0000-0000-000032010000}"/>
    <cellStyle name="20% - Accent6 3 6" xfId="308" xr:uid="{00000000-0005-0000-0000-000033010000}"/>
    <cellStyle name="20% - Accent6 4" xfId="309" xr:uid="{00000000-0005-0000-0000-000034010000}"/>
    <cellStyle name="20% - Accent6 5" xfId="310" xr:uid="{00000000-0005-0000-0000-000035010000}"/>
    <cellStyle name="20% - Accent6 6" xfId="311" xr:uid="{00000000-0005-0000-0000-000036010000}"/>
    <cellStyle name="20% - Accent6 7" xfId="312" xr:uid="{00000000-0005-0000-0000-000037010000}"/>
    <cellStyle name="20% - Accent6 8" xfId="313" xr:uid="{00000000-0005-0000-0000-000038010000}"/>
    <cellStyle name="20% - Accent6 9" xfId="314" xr:uid="{00000000-0005-0000-0000-000039010000}"/>
    <cellStyle name="40 % - Accent1" xfId="315" xr:uid="{00000000-0005-0000-0000-00003A010000}"/>
    <cellStyle name="40 % - Accent2" xfId="316" xr:uid="{00000000-0005-0000-0000-00003B010000}"/>
    <cellStyle name="40 % - Accent3" xfId="317" xr:uid="{00000000-0005-0000-0000-00003C010000}"/>
    <cellStyle name="40 % - Accent4" xfId="318" xr:uid="{00000000-0005-0000-0000-00003D010000}"/>
    <cellStyle name="40 % - Accent5" xfId="319" xr:uid="{00000000-0005-0000-0000-00003E010000}"/>
    <cellStyle name="40 % - Accent6" xfId="320" xr:uid="{00000000-0005-0000-0000-00003F010000}"/>
    <cellStyle name="40% - Accent1 2" xfId="321" xr:uid="{00000000-0005-0000-0000-000040010000}"/>
    <cellStyle name="40% - Accent1 2 10" xfId="322" xr:uid="{00000000-0005-0000-0000-000041010000}"/>
    <cellStyle name="40% - Accent1 2 2" xfId="323" xr:uid="{00000000-0005-0000-0000-000042010000}"/>
    <cellStyle name="40% - Accent1 2 2 2" xfId="324" xr:uid="{00000000-0005-0000-0000-000043010000}"/>
    <cellStyle name="40% - Accent1 2 2 3" xfId="325" xr:uid="{00000000-0005-0000-0000-000044010000}"/>
    <cellStyle name="40% - Accent1 2 3" xfId="326" xr:uid="{00000000-0005-0000-0000-000045010000}"/>
    <cellStyle name="40% - Accent1 2 3 2" xfId="327" xr:uid="{00000000-0005-0000-0000-000046010000}"/>
    <cellStyle name="40% - Accent1 2 4" xfId="328" xr:uid="{00000000-0005-0000-0000-000047010000}"/>
    <cellStyle name="40% - Accent1 2 5" xfId="329" xr:uid="{00000000-0005-0000-0000-000048010000}"/>
    <cellStyle name="40% - Accent1 2 6" xfId="330" xr:uid="{00000000-0005-0000-0000-000049010000}"/>
    <cellStyle name="40% - Accent1 2 7" xfId="331" xr:uid="{00000000-0005-0000-0000-00004A010000}"/>
    <cellStyle name="40% - Accent1 2 8" xfId="332" xr:uid="{00000000-0005-0000-0000-00004B010000}"/>
    <cellStyle name="40% - Accent1 2 9" xfId="333" xr:uid="{00000000-0005-0000-0000-00004C010000}"/>
    <cellStyle name="40% - Accent1 3" xfId="334" xr:uid="{00000000-0005-0000-0000-00004D010000}"/>
    <cellStyle name="40% - Accent1 3 2" xfId="335" xr:uid="{00000000-0005-0000-0000-00004E010000}"/>
    <cellStyle name="40% - Accent1 3 2 2" xfId="336" xr:uid="{00000000-0005-0000-0000-00004F010000}"/>
    <cellStyle name="40% - Accent1 3 2 2 2" xfId="337" xr:uid="{00000000-0005-0000-0000-000050010000}"/>
    <cellStyle name="40% - Accent1 3 2 2 2 2" xfId="338" xr:uid="{00000000-0005-0000-0000-000051010000}"/>
    <cellStyle name="40% - Accent1 3 2 2 3" xfId="339" xr:uid="{00000000-0005-0000-0000-000052010000}"/>
    <cellStyle name="40% - Accent1 3 2 3" xfId="340" xr:uid="{00000000-0005-0000-0000-000053010000}"/>
    <cellStyle name="40% - Accent1 3 2 3 2" xfId="341" xr:uid="{00000000-0005-0000-0000-000054010000}"/>
    <cellStyle name="40% - Accent1 3 2 4" xfId="342" xr:uid="{00000000-0005-0000-0000-000055010000}"/>
    <cellStyle name="40% - Accent1 3 3" xfId="343" xr:uid="{00000000-0005-0000-0000-000056010000}"/>
    <cellStyle name="40% - Accent1 3 3 2" xfId="344" xr:uid="{00000000-0005-0000-0000-000057010000}"/>
    <cellStyle name="40% - Accent1 3 3 2 2" xfId="345" xr:uid="{00000000-0005-0000-0000-000058010000}"/>
    <cellStyle name="40% - Accent1 3 3 2 2 2" xfId="346" xr:uid="{00000000-0005-0000-0000-000059010000}"/>
    <cellStyle name="40% - Accent1 3 3 2 3" xfId="347" xr:uid="{00000000-0005-0000-0000-00005A010000}"/>
    <cellStyle name="40% - Accent1 3 3 3" xfId="348" xr:uid="{00000000-0005-0000-0000-00005B010000}"/>
    <cellStyle name="40% - Accent1 3 3 3 2" xfId="349" xr:uid="{00000000-0005-0000-0000-00005C010000}"/>
    <cellStyle name="40% - Accent1 3 3 4" xfId="350" xr:uid="{00000000-0005-0000-0000-00005D010000}"/>
    <cellStyle name="40% - Accent1 3 4" xfId="351" xr:uid="{00000000-0005-0000-0000-00005E010000}"/>
    <cellStyle name="40% - Accent1 3 4 2" xfId="352" xr:uid="{00000000-0005-0000-0000-00005F010000}"/>
    <cellStyle name="40% - Accent1 3 4 2 2" xfId="353" xr:uid="{00000000-0005-0000-0000-000060010000}"/>
    <cellStyle name="40% - Accent1 3 4 3" xfId="354" xr:uid="{00000000-0005-0000-0000-000061010000}"/>
    <cellStyle name="40% - Accent1 3 5" xfId="355" xr:uid="{00000000-0005-0000-0000-000062010000}"/>
    <cellStyle name="40% - Accent1 3 5 2" xfId="356" xr:uid="{00000000-0005-0000-0000-000063010000}"/>
    <cellStyle name="40% - Accent1 3 6" xfId="357" xr:uid="{00000000-0005-0000-0000-000064010000}"/>
    <cellStyle name="40% - Accent1 4" xfId="358" xr:uid="{00000000-0005-0000-0000-000065010000}"/>
    <cellStyle name="40% - Accent1 5" xfId="359" xr:uid="{00000000-0005-0000-0000-000066010000}"/>
    <cellStyle name="40% - Accent1 6" xfId="360" xr:uid="{00000000-0005-0000-0000-000067010000}"/>
    <cellStyle name="40% - Accent1 7" xfId="361" xr:uid="{00000000-0005-0000-0000-000068010000}"/>
    <cellStyle name="40% - Accent1 8" xfId="362" xr:uid="{00000000-0005-0000-0000-000069010000}"/>
    <cellStyle name="40% - Accent1 9" xfId="363" xr:uid="{00000000-0005-0000-0000-00006A010000}"/>
    <cellStyle name="40% - Accent2 2" xfId="364" xr:uid="{00000000-0005-0000-0000-00006B010000}"/>
    <cellStyle name="40% - Accent2 2 10" xfId="365" xr:uid="{00000000-0005-0000-0000-00006C010000}"/>
    <cellStyle name="40% - Accent2 2 2" xfId="366" xr:uid="{00000000-0005-0000-0000-00006D010000}"/>
    <cellStyle name="40% - Accent2 2 2 2" xfId="367" xr:uid="{00000000-0005-0000-0000-00006E010000}"/>
    <cellStyle name="40% - Accent2 2 2 3" xfId="368" xr:uid="{00000000-0005-0000-0000-00006F010000}"/>
    <cellStyle name="40% - Accent2 2 3" xfId="369" xr:uid="{00000000-0005-0000-0000-000070010000}"/>
    <cellStyle name="40% - Accent2 2 3 2" xfId="370" xr:uid="{00000000-0005-0000-0000-000071010000}"/>
    <cellStyle name="40% - Accent2 2 4" xfId="371" xr:uid="{00000000-0005-0000-0000-000072010000}"/>
    <cellStyle name="40% - Accent2 2 5" xfId="372" xr:uid="{00000000-0005-0000-0000-000073010000}"/>
    <cellStyle name="40% - Accent2 2 6" xfId="373" xr:uid="{00000000-0005-0000-0000-000074010000}"/>
    <cellStyle name="40% - Accent2 2 7" xfId="374" xr:uid="{00000000-0005-0000-0000-000075010000}"/>
    <cellStyle name="40% - Accent2 2 8" xfId="375" xr:uid="{00000000-0005-0000-0000-000076010000}"/>
    <cellStyle name="40% - Accent2 2 9" xfId="376" xr:uid="{00000000-0005-0000-0000-000077010000}"/>
    <cellStyle name="40% - Accent2 3" xfId="377" xr:uid="{00000000-0005-0000-0000-000078010000}"/>
    <cellStyle name="40% - Accent2 3 2" xfId="378" xr:uid="{00000000-0005-0000-0000-000079010000}"/>
    <cellStyle name="40% - Accent2 3 2 2" xfId="379" xr:uid="{00000000-0005-0000-0000-00007A010000}"/>
    <cellStyle name="40% - Accent2 3 2 2 2" xfId="380" xr:uid="{00000000-0005-0000-0000-00007B010000}"/>
    <cellStyle name="40% - Accent2 3 2 2 2 2" xfId="381" xr:uid="{00000000-0005-0000-0000-00007C010000}"/>
    <cellStyle name="40% - Accent2 3 2 2 3" xfId="382" xr:uid="{00000000-0005-0000-0000-00007D010000}"/>
    <cellStyle name="40% - Accent2 3 2 3" xfId="383" xr:uid="{00000000-0005-0000-0000-00007E010000}"/>
    <cellStyle name="40% - Accent2 3 2 3 2" xfId="384" xr:uid="{00000000-0005-0000-0000-00007F010000}"/>
    <cellStyle name="40% - Accent2 3 2 4" xfId="385" xr:uid="{00000000-0005-0000-0000-000080010000}"/>
    <cellStyle name="40% - Accent2 3 3" xfId="386" xr:uid="{00000000-0005-0000-0000-000081010000}"/>
    <cellStyle name="40% - Accent2 3 3 2" xfId="387" xr:uid="{00000000-0005-0000-0000-000082010000}"/>
    <cellStyle name="40% - Accent2 3 3 2 2" xfId="388" xr:uid="{00000000-0005-0000-0000-000083010000}"/>
    <cellStyle name="40% - Accent2 3 3 2 2 2" xfId="389" xr:uid="{00000000-0005-0000-0000-000084010000}"/>
    <cellStyle name="40% - Accent2 3 3 2 3" xfId="390" xr:uid="{00000000-0005-0000-0000-000085010000}"/>
    <cellStyle name="40% - Accent2 3 3 3" xfId="391" xr:uid="{00000000-0005-0000-0000-000086010000}"/>
    <cellStyle name="40% - Accent2 3 3 3 2" xfId="392" xr:uid="{00000000-0005-0000-0000-000087010000}"/>
    <cellStyle name="40% - Accent2 3 3 4" xfId="393" xr:uid="{00000000-0005-0000-0000-000088010000}"/>
    <cellStyle name="40% - Accent2 3 4" xfId="394" xr:uid="{00000000-0005-0000-0000-000089010000}"/>
    <cellStyle name="40% - Accent2 3 4 2" xfId="395" xr:uid="{00000000-0005-0000-0000-00008A010000}"/>
    <cellStyle name="40% - Accent2 3 4 2 2" xfId="396" xr:uid="{00000000-0005-0000-0000-00008B010000}"/>
    <cellStyle name="40% - Accent2 3 4 3" xfId="397" xr:uid="{00000000-0005-0000-0000-00008C010000}"/>
    <cellStyle name="40% - Accent2 3 5" xfId="398" xr:uid="{00000000-0005-0000-0000-00008D010000}"/>
    <cellStyle name="40% - Accent2 3 5 2" xfId="399" xr:uid="{00000000-0005-0000-0000-00008E010000}"/>
    <cellStyle name="40% - Accent2 3 6" xfId="400" xr:uid="{00000000-0005-0000-0000-00008F010000}"/>
    <cellStyle name="40% - Accent2 4" xfId="401" xr:uid="{00000000-0005-0000-0000-000090010000}"/>
    <cellStyle name="40% - Accent2 5" xfId="402" xr:uid="{00000000-0005-0000-0000-000091010000}"/>
    <cellStyle name="40% - Accent2 6" xfId="403" xr:uid="{00000000-0005-0000-0000-000092010000}"/>
    <cellStyle name="40% - Accent2 7" xfId="404" xr:uid="{00000000-0005-0000-0000-000093010000}"/>
    <cellStyle name="40% - Accent2 8" xfId="405" xr:uid="{00000000-0005-0000-0000-000094010000}"/>
    <cellStyle name="40% - Accent2 9" xfId="406" xr:uid="{00000000-0005-0000-0000-000095010000}"/>
    <cellStyle name="40% - Accent3 2" xfId="407" xr:uid="{00000000-0005-0000-0000-000096010000}"/>
    <cellStyle name="40% - Accent3 2 10" xfId="408" xr:uid="{00000000-0005-0000-0000-000097010000}"/>
    <cellStyle name="40% - Accent3 2 2" xfId="409" xr:uid="{00000000-0005-0000-0000-000098010000}"/>
    <cellStyle name="40% - Accent3 2 2 2" xfId="410" xr:uid="{00000000-0005-0000-0000-000099010000}"/>
    <cellStyle name="40% - Accent3 2 2 3" xfId="411" xr:uid="{00000000-0005-0000-0000-00009A010000}"/>
    <cellStyle name="40% - Accent3 2 3" xfId="412" xr:uid="{00000000-0005-0000-0000-00009B010000}"/>
    <cellStyle name="40% - Accent3 2 3 2" xfId="413" xr:uid="{00000000-0005-0000-0000-00009C010000}"/>
    <cellStyle name="40% - Accent3 2 4" xfId="414" xr:uid="{00000000-0005-0000-0000-00009D010000}"/>
    <cellStyle name="40% - Accent3 2 5" xfId="415" xr:uid="{00000000-0005-0000-0000-00009E010000}"/>
    <cellStyle name="40% - Accent3 2 6" xfId="416" xr:uid="{00000000-0005-0000-0000-00009F010000}"/>
    <cellStyle name="40% - Accent3 2 7" xfId="417" xr:uid="{00000000-0005-0000-0000-0000A0010000}"/>
    <cellStyle name="40% - Accent3 2 8" xfId="418" xr:uid="{00000000-0005-0000-0000-0000A1010000}"/>
    <cellStyle name="40% - Accent3 2 9" xfId="419" xr:uid="{00000000-0005-0000-0000-0000A2010000}"/>
    <cellStyle name="40% - Accent3 3" xfId="420" xr:uid="{00000000-0005-0000-0000-0000A3010000}"/>
    <cellStyle name="40% - Accent3 3 2" xfId="421" xr:uid="{00000000-0005-0000-0000-0000A4010000}"/>
    <cellStyle name="40% - Accent3 3 2 2" xfId="422" xr:uid="{00000000-0005-0000-0000-0000A5010000}"/>
    <cellStyle name="40% - Accent3 3 2 2 2" xfId="423" xr:uid="{00000000-0005-0000-0000-0000A6010000}"/>
    <cellStyle name="40% - Accent3 3 2 2 2 2" xfId="424" xr:uid="{00000000-0005-0000-0000-0000A7010000}"/>
    <cellStyle name="40% - Accent3 3 2 2 3" xfId="425" xr:uid="{00000000-0005-0000-0000-0000A8010000}"/>
    <cellStyle name="40% - Accent3 3 2 3" xfId="426" xr:uid="{00000000-0005-0000-0000-0000A9010000}"/>
    <cellStyle name="40% - Accent3 3 2 3 2" xfId="427" xr:uid="{00000000-0005-0000-0000-0000AA010000}"/>
    <cellStyle name="40% - Accent3 3 2 4" xfId="428" xr:uid="{00000000-0005-0000-0000-0000AB010000}"/>
    <cellStyle name="40% - Accent3 3 3" xfId="429" xr:uid="{00000000-0005-0000-0000-0000AC010000}"/>
    <cellStyle name="40% - Accent3 3 3 2" xfId="430" xr:uid="{00000000-0005-0000-0000-0000AD010000}"/>
    <cellStyle name="40% - Accent3 3 3 2 2" xfId="431" xr:uid="{00000000-0005-0000-0000-0000AE010000}"/>
    <cellStyle name="40% - Accent3 3 3 2 2 2" xfId="432" xr:uid="{00000000-0005-0000-0000-0000AF010000}"/>
    <cellStyle name="40% - Accent3 3 3 2 3" xfId="433" xr:uid="{00000000-0005-0000-0000-0000B0010000}"/>
    <cellStyle name="40% - Accent3 3 3 3" xfId="434" xr:uid="{00000000-0005-0000-0000-0000B1010000}"/>
    <cellStyle name="40% - Accent3 3 3 3 2" xfId="435" xr:uid="{00000000-0005-0000-0000-0000B2010000}"/>
    <cellStyle name="40% - Accent3 3 3 4" xfId="436" xr:uid="{00000000-0005-0000-0000-0000B3010000}"/>
    <cellStyle name="40% - Accent3 3 4" xfId="437" xr:uid="{00000000-0005-0000-0000-0000B4010000}"/>
    <cellStyle name="40% - Accent3 3 4 2" xfId="438" xr:uid="{00000000-0005-0000-0000-0000B5010000}"/>
    <cellStyle name="40% - Accent3 3 4 2 2" xfId="439" xr:uid="{00000000-0005-0000-0000-0000B6010000}"/>
    <cellStyle name="40% - Accent3 3 4 3" xfId="440" xr:uid="{00000000-0005-0000-0000-0000B7010000}"/>
    <cellStyle name="40% - Accent3 3 5" xfId="441" xr:uid="{00000000-0005-0000-0000-0000B8010000}"/>
    <cellStyle name="40% - Accent3 3 5 2" xfId="442" xr:uid="{00000000-0005-0000-0000-0000B9010000}"/>
    <cellStyle name="40% - Accent3 3 6" xfId="443" xr:uid="{00000000-0005-0000-0000-0000BA010000}"/>
    <cellStyle name="40% - Accent3 4" xfId="444" xr:uid="{00000000-0005-0000-0000-0000BB010000}"/>
    <cellStyle name="40% - Accent3 5" xfId="445" xr:uid="{00000000-0005-0000-0000-0000BC010000}"/>
    <cellStyle name="40% - Accent3 6" xfId="446" xr:uid="{00000000-0005-0000-0000-0000BD010000}"/>
    <cellStyle name="40% - Accent3 7" xfId="447" xr:uid="{00000000-0005-0000-0000-0000BE010000}"/>
    <cellStyle name="40% - Accent3 8" xfId="448" xr:uid="{00000000-0005-0000-0000-0000BF010000}"/>
    <cellStyle name="40% - Accent3 9" xfId="449" xr:uid="{00000000-0005-0000-0000-0000C0010000}"/>
    <cellStyle name="40% - Accent4 2" xfId="450" xr:uid="{00000000-0005-0000-0000-0000C1010000}"/>
    <cellStyle name="40% - Accent4 2 10" xfId="451" xr:uid="{00000000-0005-0000-0000-0000C2010000}"/>
    <cellStyle name="40% - Accent4 2 2" xfId="452" xr:uid="{00000000-0005-0000-0000-0000C3010000}"/>
    <cellStyle name="40% - Accent4 2 2 2" xfId="453" xr:uid="{00000000-0005-0000-0000-0000C4010000}"/>
    <cellStyle name="40% - Accent4 2 2 3" xfId="454" xr:uid="{00000000-0005-0000-0000-0000C5010000}"/>
    <cellStyle name="40% - Accent4 2 3" xfId="455" xr:uid="{00000000-0005-0000-0000-0000C6010000}"/>
    <cellStyle name="40% - Accent4 2 3 2" xfId="456" xr:uid="{00000000-0005-0000-0000-0000C7010000}"/>
    <cellStyle name="40% - Accent4 2 4" xfId="457" xr:uid="{00000000-0005-0000-0000-0000C8010000}"/>
    <cellStyle name="40% - Accent4 2 5" xfId="458" xr:uid="{00000000-0005-0000-0000-0000C9010000}"/>
    <cellStyle name="40% - Accent4 2 6" xfId="459" xr:uid="{00000000-0005-0000-0000-0000CA010000}"/>
    <cellStyle name="40% - Accent4 2 7" xfId="460" xr:uid="{00000000-0005-0000-0000-0000CB010000}"/>
    <cellStyle name="40% - Accent4 2 8" xfId="461" xr:uid="{00000000-0005-0000-0000-0000CC010000}"/>
    <cellStyle name="40% - Accent4 2 9" xfId="462" xr:uid="{00000000-0005-0000-0000-0000CD010000}"/>
    <cellStyle name="40% - Accent4 3" xfId="463" xr:uid="{00000000-0005-0000-0000-0000CE010000}"/>
    <cellStyle name="40% - Accent4 3 2" xfId="464" xr:uid="{00000000-0005-0000-0000-0000CF010000}"/>
    <cellStyle name="40% - Accent4 3 2 2" xfId="465" xr:uid="{00000000-0005-0000-0000-0000D0010000}"/>
    <cellStyle name="40% - Accent4 3 2 2 2" xfId="466" xr:uid="{00000000-0005-0000-0000-0000D1010000}"/>
    <cellStyle name="40% - Accent4 3 2 2 2 2" xfId="467" xr:uid="{00000000-0005-0000-0000-0000D2010000}"/>
    <cellStyle name="40% - Accent4 3 2 2 3" xfId="468" xr:uid="{00000000-0005-0000-0000-0000D3010000}"/>
    <cellStyle name="40% - Accent4 3 2 3" xfId="469" xr:uid="{00000000-0005-0000-0000-0000D4010000}"/>
    <cellStyle name="40% - Accent4 3 2 3 2" xfId="470" xr:uid="{00000000-0005-0000-0000-0000D5010000}"/>
    <cellStyle name="40% - Accent4 3 2 4" xfId="471" xr:uid="{00000000-0005-0000-0000-0000D6010000}"/>
    <cellStyle name="40% - Accent4 3 3" xfId="472" xr:uid="{00000000-0005-0000-0000-0000D7010000}"/>
    <cellStyle name="40% - Accent4 3 3 2" xfId="473" xr:uid="{00000000-0005-0000-0000-0000D8010000}"/>
    <cellStyle name="40% - Accent4 3 3 2 2" xfId="474" xr:uid="{00000000-0005-0000-0000-0000D9010000}"/>
    <cellStyle name="40% - Accent4 3 3 2 2 2" xfId="475" xr:uid="{00000000-0005-0000-0000-0000DA010000}"/>
    <cellStyle name="40% - Accent4 3 3 2 3" xfId="476" xr:uid="{00000000-0005-0000-0000-0000DB010000}"/>
    <cellStyle name="40% - Accent4 3 3 3" xfId="477" xr:uid="{00000000-0005-0000-0000-0000DC010000}"/>
    <cellStyle name="40% - Accent4 3 3 3 2" xfId="478" xr:uid="{00000000-0005-0000-0000-0000DD010000}"/>
    <cellStyle name="40% - Accent4 3 3 4" xfId="479" xr:uid="{00000000-0005-0000-0000-0000DE010000}"/>
    <cellStyle name="40% - Accent4 3 4" xfId="480" xr:uid="{00000000-0005-0000-0000-0000DF010000}"/>
    <cellStyle name="40% - Accent4 3 4 2" xfId="481" xr:uid="{00000000-0005-0000-0000-0000E0010000}"/>
    <cellStyle name="40% - Accent4 3 4 2 2" xfId="482" xr:uid="{00000000-0005-0000-0000-0000E1010000}"/>
    <cellStyle name="40% - Accent4 3 4 3" xfId="483" xr:uid="{00000000-0005-0000-0000-0000E2010000}"/>
    <cellStyle name="40% - Accent4 3 5" xfId="484" xr:uid="{00000000-0005-0000-0000-0000E3010000}"/>
    <cellStyle name="40% - Accent4 3 5 2" xfId="485" xr:uid="{00000000-0005-0000-0000-0000E4010000}"/>
    <cellStyle name="40% - Accent4 3 6" xfId="486" xr:uid="{00000000-0005-0000-0000-0000E5010000}"/>
    <cellStyle name="40% - Accent4 4" xfId="487" xr:uid="{00000000-0005-0000-0000-0000E6010000}"/>
    <cellStyle name="40% - Accent4 5" xfId="488" xr:uid="{00000000-0005-0000-0000-0000E7010000}"/>
    <cellStyle name="40% - Accent4 6" xfId="489" xr:uid="{00000000-0005-0000-0000-0000E8010000}"/>
    <cellStyle name="40% - Accent4 7" xfId="490" xr:uid="{00000000-0005-0000-0000-0000E9010000}"/>
    <cellStyle name="40% - Accent4 8" xfId="491" xr:uid="{00000000-0005-0000-0000-0000EA010000}"/>
    <cellStyle name="40% - Accent4 9" xfId="492" xr:uid="{00000000-0005-0000-0000-0000EB010000}"/>
    <cellStyle name="40% - Accent5 2" xfId="493" xr:uid="{00000000-0005-0000-0000-0000EC010000}"/>
    <cellStyle name="40% - Accent5 2 10" xfId="494" xr:uid="{00000000-0005-0000-0000-0000ED010000}"/>
    <cellStyle name="40% - Accent5 2 2" xfId="495" xr:uid="{00000000-0005-0000-0000-0000EE010000}"/>
    <cellStyle name="40% - Accent5 2 2 2" xfId="496" xr:uid="{00000000-0005-0000-0000-0000EF010000}"/>
    <cellStyle name="40% - Accent5 2 2 3" xfId="497" xr:uid="{00000000-0005-0000-0000-0000F0010000}"/>
    <cellStyle name="40% - Accent5 2 3" xfId="498" xr:uid="{00000000-0005-0000-0000-0000F1010000}"/>
    <cellStyle name="40% - Accent5 2 3 2" xfId="499" xr:uid="{00000000-0005-0000-0000-0000F2010000}"/>
    <cellStyle name="40% - Accent5 2 4" xfId="500" xr:uid="{00000000-0005-0000-0000-0000F3010000}"/>
    <cellStyle name="40% - Accent5 2 5" xfId="501" xr:uid="{00000000-0005-0000-0000-0000F4010000}"/>
    <cellStyle name="40% - Accent5 2 6" xfId="502" xr:uid="{00000000-0005-0000-0000-0000F5010000}"/>
    <cellStyle name="40% - Accent5 2 7" xfId="503" xr:uid="{00000000-0005-0000-0000-0000F6010000}"/>
    <cellStyle name="40% - Accent5 2 8" xfId="504" xr:uid="{00000000-0005-0000-0000-0000F7010000}"/>
    <cellStyle name="40% - Accent5 2 9" xfId="505" xr:uid="{00000000-0005-0000-0000-0000F8010000}"/>
    <cellStyle name="40% - Accent5 3" xfId="506" xr:uid="{00000000-0005-0000-0000-0000F9010000}"/>
    <cellStyle name="40% - Accent5 3 2" xfId="507" xr:uid="{00000000-0005-0000-0000-0000FA010000}"/>
    <cellStyle name="40% - Accent5 3 2 2" xfId="508" xr:uid="{00000000-0005-0000-0000-0000FB010000}"/>
    <cellStyle name="40% - Accent5 3 2 2 2" xfId="509" xr:uid="{00000000-0005-0000-0000-0000FC010000}"/>
    <cellStyle name="40% - Accent5 3 2 2 2 2" xfId="510" xr:uid="{00000000-0005-0000-0000-0000FD010000}"/>
    <cellStyle name="40% - Accent5 3 2 2 3" xfId="511" xr:uid="{00000000-0005-0000-0000-0000FE010000}"/>
    <cellStyle name="40% - Accent5 3 2 3" xfId="512" xr:uid="{00000000-0005-0000-0000-0000FF010000}"/>
    <cellStyle name="40% - Accent5 3 2 3 2" xfId="513" xr:uid="{00000000-0005-0000-0000-000000020000}"/>
    <cellStyle name="40% - Accent5 3 2 4" xfId="514" xr:uid="{00000000-0005-0000-0000-000001020000}"/>
    <cellStyle name="40% - Accent5 3 3" xfId="515" xr:uid="{00000000-0005-0000-0000-000002020000}"/>
    <cellStyle name="40% - Accent5 3 3 2" xfId="516" xr:uid="{00000000-0005-0000-0000-000003020000}"/>
    <cellStyle name="40% - Accent5 3 3 2 2" xfId="517" xr:uid="{00000000-0005-0000-0000-000004020000}"/>
    <cellStyle name="40% - Accent5 3 3 2 2 2" xfId="518" xr:uid="{00000000-0005-0000-0000-000005020000}"/>
    <cellStyle name="40% - Accent5 3 3 2 3" xfId="519" xr:uid="{00000000-0005-0000-0000-000006020000}"/>
    <cellStyle name="40% - Accent5 3 3 3" xfId="520" xr:uid="{00000000-0005-0000-0000-000007020000}"/>
    <cellStyle name="40% - Accent5 3 3 3 2" xfId="521" xr:uid="{00000000-0005-0000-0000-000008020000}"/>
    <cellStyle name="40% - Accent5 3 3 4" xfId="522" xr:uid="{00000000-0005-0000-0000-000009020000}"/>
    <cellStyle name="40% - Accent5 3 4" xfId="523" xr:uid="{00000000-0005-0000-0000-00000A020000}"/>
    <cellStyle name="40% - Accent5 3 4 2" xfId="524" xr:uid="{00000000-0005-0000-0000-00000B020000}"/>
    <cellStyle name="40% - Accent5 3 4 2 2" xfId="525" xr:uid="{00000000-0005-0000-0000-00000C020000}"/>
    <cellStyle name="40% - Accent5 3 4 3" xfId="526" xr:uid="{00000000-0005-0000-0000-00000D020000}"/>
    <cellStyle name="40% - Accent5 3 5" xfId="527" xr:uid="{00000000-0005-0000-0000-00000E020000}"/>
    <cellStyle name="40% - Accent5 3 5 2" xfId="528" xr:uid="{00000000-0005-0000-0000-00000F020000}"/>
    <cellStyle name="40% - Accent5 3 6" xfId="529" xr:uid="{00000000-0005-0000-0000-000010020000}"/>
    <cellStyle name="40% - Accent5 4" xfId="530" xr:uid="{00000000-0005-0000-0000-000011020000}"/>
    <cellStyle name="40% - Accent5 5" xfId="531" xr:uid="{00000000-0005-0000-0000-000012020000}"/>
    <cellStyle name="40% - Accent5 6" xfId="532" xr:uid="{00000000-0005-0000-0000-000013020000}"/>
    <cellStyle name="40% - Accent5 7" xfId="533" xr:uid="{00000000-0005-0000-0000-000014020000}"/>
    <cellStyle name="40% - Accent5 8" xfId="534" xr:uid="{00000000-0005-0000-0000-000015020000}"/>
    <cellStyle name="40% - Accent5 9" xfId="535" xr:uid="{00000000-0005-0000-0000-000016020000}"/>
    <cellStyle name="40% - Accent6 2" xfId="536" xr:uid="{00000000-0005-0000-0000-000017020000}"/>
    <cellStyle name="40% - Accent6 2 10" xfId="537" xr:uid="{00000000-0005-0000-0000-000018020000}"/>
    <cellStyle name="40% - Accent6 2 2" xfId="538" xr:uid="{00000000-0005-0000-0000-000019020000}"/>
    <cellStyle name="40% - Accent6 2 2 2" xfId="539" xr:uid="{00000000-0005-0000-0000-00001A020000}"/>
    <cellStyle name="40% - Accent6 2 2 3" xfId="540" xr:uid="{00000000-0005-0000-0000-00001B020000}"/>
    <cellStyle name="40% - Accent6 2 3" xfId="541" xr:uid="{00000000-0005-0000-0000-00001C020000}"/>
    <cellStyle name="40% - Accent6 2 3 2" xfId="542" xr:uid="{00000000-0005-0000-0000-00001D020000}"/>
    <cellStyle name="40% - Accent6 2 4" xfId="543" xr:uid="{00000000-0005-0000-0000-00001E020000}"/>
    <cellStyle name="40% - Accent6 2 5" xfId="544" xr:uid="{00000000-0005-0000-0000-00001F020000}"/>
    <cellStyle name="40% - Accent6 2 6" xfId="545" xr:uid="{00000000-0005-0000-0000-000020020000}"/>
    <cellStyle name="40% - Accent6 2 7" xfId="546" xr:uid="{00000000-0005-0000-0000-000021020000}"/>
    <cellStyle name="40% - Accent6 2 8" xfId="547" xr:uid="{00000000-0005-0000-0000-000022020000}"/>
    <cellStyle name="40% - Accent6 2 9" xfId="548" xr:uid="{00000000-0005-0000-0000-000023020000}"/>
    <cellStyle name="40% - Accent6 3" xfId="549" xr:uid="{00000000-0005-0000-0000-000024020000}"/>
    <cellStyle name="40% - Accent6 3 2" xfId="550" xr:uid="{00000000-0005-0000-0000-000025020000}"/>
    <cellStyle name="40% - Accent6 3 2 2" xfId="551" xr:uid="{00000000-0005-0000-0000-000026020000}"/>
    <cellStyle name="40% - Accent6 3 2 2 2" xfId="552" xr:uid="{00000000-0005-0000-0000-000027020000}"/>
    <cellStyle name="40% - Accent6 3 2 2 2 2" xfId="553" xr:uid="{00000000-0005-0000-0000-000028020000}"/>
    <cellStyle name="40% - Accent6 3 2 2 3" xfId="554" xr:uid="{00000000-0005-0000-0000-000029020000}"/>
    <cellStyle name="40% - Accent6 3 2 3" xfId="555" xr:uid="{00000000-0005-0000-0000-00002A020000}"/>
    <cellStyle name="40% - Accent6 3 2 3 2" xfId="556" xr:uid="{00000000-0005-0000-0000-00002B020000}"/>
    <cellStyle name="40% - Accent6 3 2 4" xfId="557" xr:uid="{00000000-0005-0000-0000-00002C020000}"/>
    <cellStyle name="40% - Accent6 3 3" xfId="558" xr:uid="{00000000-0005-0000-0000-00002D020000}"/>
    <cellStyle name="40% - Accent6 3 3 2" xfId="559" xr:uid="{00000000-0005-0000-0000-00002E020000}"/>
    <cellStyle name="40% - Accent6 3 3 2 2" xfId="560" xr:uid="{00000000-0005-0000-0000-00002F020000}"/>
    <cellStyle name="40% - Accent6 3 3 2 2 2" xfId="561" xr:uid="{00000000-0005-0000-0000-000030020000}"/>
    <cellStyle name="40% - Accent6 3 3 2 3" xfId="562" xr:uid="{00000000-0005-0000-0000-000031020000}"/>
    <cellStyle name="40% - Accent6 3 3 3" xfId="563" xr:uid="{00000000-0005-0000-0000-000032020000}"/>
    <cellStyle name="40% - Accent6 3 3 3 2" xfId="564" xr:uid="{00000000-0005-0000-0000-000033020000}"/>
    <cellStyle name="40% - Accent6 3 3 4" xfId="565" xr:uid="{00000000-0005-0000-0000-000034020000}"/>
    <cellStyle name="40% - Accent6 3 4" xfId="566" xr:uid="{00000000-0005-0000-0000-000035020000}"/>
    <cellStyle name="40% - Accent6 3 4 2" xfId="567" xr:uid="{00000000-0005-0000-0000-000036020000}"/>
    <cellStyle name="40% - Accent6 3 4 2 2" xfId="568" xr:uid="{00000000-0005-0000-0000-000037020000}"/>
    <cellStyle name="40% - Accent6 3 4 3" xfId="569" xr:uid="{00000000-0005-0000-0000-000038020000}"/>
    <cellStyle name="40% - Accent6 3 5" xfId="570" xr:uid="{00000000-0005-0000-0000-000039020000}"/>
    <cellStyle name="40% - Accent6 3 5 2" xfId="571" xr:uid="{00000000-0005-0000-0000-00003A020000}"/>
    <cellStyle name="40% - Accent6 3 6" xfId="572" xr:uid="{00000000-0005-0000-0000-00003B020000}"/>
    <cellStyle name="40% - Accent6 4" xfId="573" xr:uid="{00000000-0005-0000-0000-00003C020000}"/>
    <cellStyle name="40% - Accent6 5" xfId="574" xr:uid="{00000000-0005-0000-0000-00003D020000}"/>
    <cellStyle name="40% - Accent6 6" xfId="575" xr:uid="{00000000-0005-0000-0000-00003E020000}"/>
    <cellStyle name="40% - Accent6 7" xfId="576" xr:uid="{00000000-0005-0000-0000-00003F020000}"/>
    <cellStyle name="40% - Accent6 8" xfId="577" xr:uid="{00000000-0005-0000-0000-000040020000}"/>
    <cellStyle name="40% - Accent6 9" xfId="578" xr:uid="{00000000-0005-0000-0000-000041020000}"/>
    <cellStyle name="60 % - Accent1" xfId="579" xr:uid="{00000000-0005-0000-0000-000042020000}"/>
    <cellStyle name="60 % - Accent2" xfId="580" xr:uid="{00000000-0005-0000-0000-000043020000}"/>
    <cellStyle name="60 % - Accent3" xfId="581" xr:uid="{00000000-0005-0000-0000-000044020000}"/>
    <cellStyle name="60 % - Accent4" xfId="582" xr:uid="{00000000-0005-0000-0000-000045020000}"/>
    <cellStyle name="60 % - Accent5" xfId="583" xr:uid="{00000000-0005-0000-0000-000046020000}"/>
    <cellStyle name="60 % - Accent6" xfId="584" xr:uid="{00000000-0005-0000-0000-000047020000}"/>
    <cellStyle name="60% - Accent1 2" xfId="585" xr:uid="{00000000-0005-0000-0000-000048020000}"/>
    <cellStyle name="60% - Accent1 2 2" xfId="586" xr:uid="{00000000-0005-0000-0000-000049020000}"/>
    <cellStyle name="60% - Accent1 2 3" xfId="587" xr:uid="{00000000-0005-0000-0000-00004A020000}"/>
    <cellStyle name="60% - Accent1 2 4" xfId="588" xr:uid="{00000000-0005-0000-0000-00004B020000}"/>
    <cellStyle name="60% - Accent1 2 5" xfId="589" xr:uid="{00000000-0005-0000-0000-00004C020000}"/>
    <cellStyle name="60% - Accent1 2 6" xfId="590" xr:uid="{00000000-0005-0000-0000-00004D020000}"/>
    <cellStyle name="60% - Accent1 2 7" xfId="591" xr:uid="{00000000-0005-0000-0000-00004E020000}"/>
    <cellStyle name="60% - Accent1 2 8" xfId="592" xr:uid="{00000000-0005-0000-0000-00004F020000}"/>
    <cellStyle name="60% - Accent1 2 9" xfId="593" xr:uid="{00000000-0005-0000-0000-000050020000}"/>
    <cellStyle name="60% - Accent1 3" xfId="594" xr:uid="{00000000-0005-0000-0000-000051020000}"/>
    <cellStyle name="60% - Accent2 2" xfId="595" xr:uid="{00000000-0005-0000-0000-000052020000}"/>
    <cellStyle name="60% - Accent2 2 2" xfId="596" xr:uid="{00000000-0005-0000-0000-000053020000}"/>
    <cellStyle name="60% - Accent2 2 3" xfId="597" xr:uid="{00000000-0005-0000-0000-000054020000}"/>
    <cellStyle name="60% - Accent2 2 4" xfId="598" xr:uid="{00000000-0005-0000-0000-000055020000}"/>
    <cellStyle name="60% - Accent2 2 5" xfId="599" xr:uid="{00000000-0005-0000-0000-000056020000}"/>
    <cellStyle name="60% - Accent2 2 6" xfId="600" xr:uid="{00000000-0005-0000-0000-000057020000}"/>
    <cellStyle name="60% - Accent2 2 7" xfId="601" xr:uid="{00000000-0005-0000-0000-000058020000}"/>
    <cellStyle name="60% - Accent2 2 8" xfId="602" xr:uid="{00000000-0005-0000-0000-000059020000}"/>
    <cellStyle name="60% - Accent2 2 9" xfId="603" xr:uid="{00000000-0005-0000-0000-00005A020000}"/>
    <cellStyle name="60% - Accent2 3" xfId="604" xr:uid="{00000000-0005-0000-0000-00005B020000}"/>
    <cellStyle name="60% - Accent3 2" xfId="605" xr:uid="{00000000-0005-0000-0000-00005C020000}"/>
    <cellStyle name="60% - Accent3 2 2" xfId="606" xr:uid="{00000000-0005-0000-0000-00005D020000}"/>
    <cellStyle name="60% - Accent3 2 3" xfId="607" xr:uid="{00000000-0005-0000-0000-00005E020000}"/>
    <cellStyle name="60% - Accent3 2 4" xfId="608" xr:uid="{00000000-0005-0000-0000-00005F020000}"/>
    <cellStyle name="60% - Accent3 2 5" xfId="609" xr:uid="{00000000-0005-0000-0000-000060020000}"/>
    <cellStyle name="60% - Accent3 2 6" xfId="610" xr:uid="{00000000-0005-0000-0000-000061020000}"/>
    <cellStyle name="60% - Accent3 2 7" xfId="611" xr:uid="{00000000-0005-0000-0000-000062020000}"/>
    <cellStyle name="60% - Accent3 2 8" xfId="612" xr:uid="{00000000-0005-0000-0000-000063020000}"/>
    <cellStyle name="60% - Accent3 2 9" xfId="613" xr:uid="{00000000-0005-0000-0000-000064020000}"/>
    <cellStyle name="60% - Accent3 3" xfId="614" xr:uid="{00000000-0005-0000-0000-000065020000}"/>
    <cellStyle name="60% - Accent4 2" xfId="615" xr:uid="{00000000-0005-0000-0000-000066020000}"/>
    <cellStyle name="60% - Accent4 2 2" xfId="616" xr:uid="{00000000-0005-0000-0000-000067020000}"/>
    <cellStyle name="60% - Accent4 2 3" xfId="617" xr:uid="{00000000-0005-0000-0000-000068020000}"/>
    <cellStyle name="60% - Accent4 2 4" xfId="618" xr:uid="{00000000-0005-0000-0000-000069020000}"/>
    <cellStyle name="60% - Accent4 2 5" xfId="619" xr:uid="{00000000-0005-0000-0000-00006A020000}"/>
    <cellStyle name="60% - Accent4 2 6" xfId="620" xr:uid="{00000000-0005-0000-0000-00006B020000}"/>
    <cellStyle name="60% - Accent4 2 7" xfId="621" xr:uid="{00000000-0005-0000-0000-00006C020000}"/>
    <cellStyle name="60% - Accent4 2 8" xfId="622" xr:uid="{00000000-0005-0000-0000-00006D020000}"/>
    <cellStyle name="60% - Accent4 2 9" xfId="623" xr:uid="{00000000-0005-0000-0000-00006E020000}"/>
    <cellStyle name="60% - Accent4 3" xfId="624" xr:uid="{00000000-0005-0000-0000-00006F020000}"/>
    <cellStyle name="60% - Accent5 2" xfId="625" xr:uid="{00000000-0005-0000-0000-000070020000}"/>
    <cellStyle name="60% - Accent5 2 2" xfId="626" xr:uid="{00000000-0005-0000-0000-000071020000}"/>
    <cellStyle name="60% - Accent5 2 3" xfId="627" xr:uid="{00000000-0005-0000-0000-000072020000}"/>
    <cellStyle name="60% - Accent5 2 4" xfId="628" xr:uid="{00000000-0005-0000-0000-000073020000}"/>
    <cellStyle name="60% - Accent5 2 5" xfId="629" xr:uid="{00000000-0005-0000-0000-000074020000}"/>
    <cellStyle name="60% - Accent5 2 6" xfId="630" xr:uid="{00000000-0005-0000-0000-000075020000}"/>
    <cellStyle name="60% - Accent5 2 7" xfId="631" xr:uid="{00000000-0005-0000-0000-000076020000}"/>
    <cellStyle name="60% - Accent5 2 8" xfId="632" xr:uid="{00000000-0005-0000-0000-000077020000}"/>
    <cellStyle name="60% - Accent5 2 9" xfId="633" xr:uid="{00000000-0005-0000-0000-000078020000}"/>
    <cellStyle name="60% - Accent5 3" xfId="634" xr:uid="{00000000-0005-0000-0000-000079020000}"/>
    <cellStyle name="60% - Accent6 2" xfId="635" xr:uid="{00000000-0005-0000-0000-00007A020000}"/>
    <cellStyle name="60% - Accent6 2 2" xfId="636" xr:uid="{00000000-0005-0000-0000-00007B020000}"/>
    <cellStyle name="60% - Accent6 2 3" xfId="637" xr:uid="{00000000-0005-0000-0000-00007C020000}"/>
    <cellStyle name="60% - Accent6 2 4" xfId="638" xr:uid="{00000000-0005-0000-0000-00007D020000}"/>
    <cellStyle name="60% - Accent6 2 5" xfId="639" xr:uid="{00000000-0005-0000-0000-00007E020000}"/>
    <cellStyle name="60% - Accent6 2 6" xfId="640" xr:uid="{00000000-0005-0000-0000-00007F020000}"/>
    <cellStyle name="60% - Accent6 2 7" xfId="641" xr:uid="{00000000-0005-0000-0000-000080020000}"/>
    <cellStyle name="60% - Accent6 2 8" xfId="642" xr:uid="{00000000-0005-0000-0000-000081020000}"/>
    <cellStyle name="60% - Accent6 2 9" xfId="643" xr:uid="{00000000-0005-0000-0000-000082020000}"/>
    <cellStyle name="60% - Accent6 3" xfId="644" xr:uid="{00000000-0005-0000-0000-000083020000}"/>
    <cellStyle name="A%" xfId="645" xr:uid="{00000000-0005-0000-0000-000084020000}"/>
    <cellStyle name="Accent1 2" xfId="646" xr:uid="{00000000-0005-0000-0000-000085020000}"/>
    <cellStyle name="Accent1 2 2" xfId="647" xr:uid="{00000000-0005-0000-0000-000086020000}"/>
    <cellStyle name="Accent1 2 3" xfId="648" xr:uid="{00000000-0005-0000-0000-000087020000}"/>
    <cellStyle name="Accent1 2 4" xfId="649" xr:uid="{00000000-0005-0000-0000-000088020000}"/>
    <cellStyle name="Accent1 2 5" xfId="650" xr:uid="{00000000-0005-0000-0000-000089020000}"/>
    <cellStyle name="Accent1 2 6" xfId="651" xr:uid="{00000000-0005-0000-0000-00008A020000}"/>
    <cellStyle name="Accent1 2 7" xfId="652" xr:uid="{00000000-0005-0000-0000-00008B020000}"/>
    <cellStyle name="Accent1 2 8" xfId="653" xr:uid="{00000000-0005-0000-0000-00008C020000}"/>
    <cellStyle name="Accent1 2 9" xfId="654" xr:uid="{00000000-0005-0000-0000-00008D020000}"/>
    <cellStyle name="Accent1 3" xfId="655" xr:uid="{00000000-0005-0000-0000-00008E020000}"/>
    <cellStyle name="Accent2 2" xfId="656" xr:uid="{00000000-0005-0000-0000-00008F020000}"/>
    <cellStyle name="Accent2 2 2" xfId="657" xr:uid="{00000000-0005-0000-0000-000090020000}"/>
    <cellStyle name="Accent2 2 3" xfId="658" xr:uid="{00000000-0005-0000-0000-000091020000}"/>
    <cellStyle name="Accent2 2 4" xfId="659" xr:uid="{00000000-0005-0000-0000-000092020000}"/>
    <cellStyle name="Accent2 2 5" xfId="660" xr:uid="{00000000-0005-0000-0000-000093020000}"/>
    <cellStyle name="Accent2 2 6" xfId="661" xr:uid="{00000000-0005-0000-0000-000094020000}"/>
    <cellStyle name="Accent2 2 7" xfId="662" xr:uid="{00000000-0005-0000-0000-000095020000}"/>
    <cellStyle name="Accent2 2 8" xfId="663" xr:uid="{00000000-0005-0000-0000-000096020000}"/>
    <cellStyle name="Accent2 2 9" xfId="664" xr:uid="{00000000-0005-0000-0000-000097020000}"/>
    <cellStyle name="Accent2 3" xfId="665" xr:uid="{00000000-0005-0000-0000-000098020000}"/>
    <cellStyle name="Accent3 2" xfId="666" xr:uid="{00000000-0005-0000-0000-000099020000}"/>
    <cellStyle name="Accent3 2 2" xfId="667" xr:uid="{00000000-0005-0000-0000-00009A020000}"/>
    <cellStyle name="Accent3 2 3" xfId="668" xr:uid="{00000000-0005-0000-0000-00009B020000}"/>
    <cellStyle name="Accent3 2 4" xfId="669" xr:uid="{00000000-0005-0000-0000-00009C020000}"/>
    <cellStyle name="Accent3 2 5" xfId="670" xr:uid="{00000000-0005-0000-0000-00009D020000}"/>
    <cellStyle name="Accent3 2 6" xfId="671" xr:uid="{00000000-0005-0000-0000-00009E020000}"/>
    <cellStyle name="Accent3 2 7" xfId="672" xr:uid="{00000000-0005-0000-0000-00009F020000}"/>
    <cellStyle name="Accent3 2 8" xfId="673" xr:uid="{00000000-0005-0000-0000-0000A0020000}"/>
    <cellStyle name="Accent3 2 9" xfId="674" xr:uid="{00000000-0005-0000-0000-0000A1020000}"/>
    <cellStyle name="Accent3 3" xfId="675" xr:uid="{00000000-0005-0000-0000-0000A2020000}"/>
    <cellStyle name="Accent4 2" xfId="676" xr:uid="{00000000-0005-0000-0000-0000A3020000}"/>
    <cellStyle name="Accent4 2 2" xfId="677" xr:uid="{00000000-0005-0000-0000-0000A4020000}"/>
    <cellStyle name="Accent4 2 3" xfId="678" xr:uid="{00000000-0005-0000-0000-0000A5020000}"/>
    <cellStyle name="Accent4 2 4" xfId="679" xr:uid="{00000000-0005-0000-0000-0000A6020000}"/>
    <cellStyle name="Accent4 2 5" xfId="680" xr:uid="{00000000-0005-0000-0000-0000A7020000}"/>
    <cellStyle name="Accent4 2 6" xfId="681" xr:uid="{00000000-0005-0000-0000-0000A8020000}"/>
    <cellStyle name="Accent4 2 7" xfId="682" xr:uid="{00000000-0005-0000-0000-0000A9020000}"/>
    <cellStyle name="Accent4 2 8" xfId="683" xr:uid="{00000000-0005-0000-0000-0000AA020000}"/>
    <cellStyle name="Accent4 2 9" xfId="684" xr:uid="{00000000-0005-0000-0000-0000AB020000}"/>
    <cellStyle name="Accent4 3" xfId="685" xr:uid="{00000000-0005-0000-0000-0000AC020000}"/>
    <cellStyle name="Accent5 2" xfId="686" xr:uid="{00000000-0005-0000-0000-0000AD020000}"/>
    <cellStyle name="Accent5 2 2" xfId="687" xr:uid="{00000000-0005-0000-0000-0000AE020000}"/>
    <cellStyle name="Accent5 2 3" xfId="688" xr:uid="{00000000-0005-0000-0000-0000AF020000}"/>
    <cellStyle name="Accent5 2 4" xfId="689" xr:uid="{00000000-0005-0000-0000-0000B0020000}"/>
    <cellStyle name="Accent5 2 5" xfId="690" xr:uid="{00000000-0005-0000-0000-0000B1020000}"/>
    <cellStyle name="Accent5 2 6" xfId="691" xr:uid="{00000000-0005-0000-0000-0000B2020000}"/>
    <cellStyle name="Accent5 2 7" xfId="692" xr:uid="{00000000-0005-0000-0000-0000B3020000}"/>
    <cellStyle name="Accent5 2 8" xfId="693" xr:uid="{00000000-0005-0000-0000-0000B4020000}"/>
    <cellStyle name="Accent5 2 9" xfId="694" xr:uid="{00000000-0005-0000-0000-0000B5020000}"/>
    <cellStyle name="Accent5 3" xfId="695" xr:uid="{00000000-0005-0000-0000-0000B6020000}"/>
    <cellStyle name="Accent6 2" xfId="696" xr:uid="{00000000-0005-0000-0000-0000B7020000}"/>
    <cellStyle name="Accent6 2 2" xfId="697" xr:uid="{00000000-0005-0000-0000-0000B8020000}"/>
    <cellStyle name="Accent6 2 3" xfId="698" xr:uid="{00000000-0005-0000-0000-0000B9020000}"/>
    <cellStyle name="Accent6 2 4" xfId="699" xr:uid="{00000000-0005-0000-0000-0000BA020000}"/>
    <cellStyle name="Accent6 2 5" xfId="700" xr:uid="{00000000-0005-0000-0000-0000BB020000}"/>
    <cellStyle name="Accent6 2 6" xfId="701" xr:uid="{00000000-0005-0000-0000-0000BC020000}"/>
    <cellStyle name="Accent6 2 7" xfId="702" xr:uid="{00000000-0005-0000-0000-0000BD020000}"/>
    <cellStyle name="Accent6 2 8" xfId="703" xr:uid="{00000000-0005-0000-0000-0000BE020000}"/>
    <cellStyle name="Accent6 2 9" xfId="704" xr:uid="{00000000-0005-0000-0000-0000BF020000}"/>
    <cellStyle name="Accent6 3" xfId="705" xr:uid="{00000000-0005-0000-0000-0000C0020000}"/>
    <cellStyle name="Accounting w/$" xfId="706" xr:uid="{00000000-0005-0000-0000-0000C1020000}"/>
    <cellStyle name="Accounting w/$ Total" xfId="707" xr:uid="{00000000-0005-0000-0000-0000C2020000}"/>
    <cellStyle name="Accounting w/o $" xfId="708" xr:uid="{00000000-0005-0000-0000-0000C3020000}"/>
    <cellStyle name="Acinput" xfId="709" xr:uid="{00000000-0005-0000-0000-0000C4020000}"/>
    <cellStyle name="Acinput,," xfId="710" xr:uid="{00000000-0005-0000-0000-0000C5020000}"/>
    <cellStyle name="Acinput_Merger Model_KN&amp;Fzio_v2.30 - Street" xfId="711" xr:uid="{00000000-0005-0000-0000-0000C6020000}"/>
    <cellStyle name="Acoutput" xfId="712" xr:uid="{00000000-0005-0000-0000-0000C7020000}"/>
    <cellStyle name="Acoutput,," xfId="713" xr:uid="{00000000-0005-0000-0000-0000C8020000}"/>
    <cellStyle name="Acoutput_CAScomps02" xfId="714" xr:uid="{00000000-0005-0000-0000-0000C9020000}"/>
    <cellStyle name="Actual Date" xfId="715" xr:uid="{00000000-0005-0000-0000-0000CA020000}"/>
    <cellStyle name="AFE" xfId="716" xr:uid="{00000000-0005-0000-0000-0000CB020000}"/>
    <cellStyle name="al" xfId="717" xr:uid="{00000000-0005-0000-0000-0000CC020000}"/>
    <cellStyle name="Amount_EQU_RIGH.XLS_Equity market_Preferred Securities " xfId="718" xr:uid="{00000000-0005-0000-0000-0000CD020000}"/>
    <cellStyle name="Apershare" xfId="719" xr:uid="{00000000-0005-0000-0000-0000CE020000}"/>
    <cellStyle name="Aprice" xfId="720" xr:uid="{00000000-0005-0000-0000-0000CF020000}"/>
    <cellStyle name="ar" xfId="721" xr:uid="{00000000-0005-0000-0000-0000D0020000}"/>
    <cellStyle name="Arial 10" xfId="722" xr:uid="{00000000-0005-0000-0000-0000D1020000}"/>
    <cellStyle name="Arial 12" xfId="723" xr:uid="{00000000-0005-0000-0000-0000D2020000}"/>
    <cellStyle name="Availability" xfId="724" xr:uid="{00000000-0005-0000-0000-0000D3020000}"/>
    <cellStyle name="Avertissement" xfId="725" xr:uid="{00000000-0005-0000-0000-0000D4020000}"/>
    <cellStyle name="Bad 2" xfId="726" xr:uid="{00000000-0005-0000-0000-0000D5020000}"/>
    <cellStyle name="Bad 2 2" xfId="727" xr:uid="{00000000-0005-0000-0000-0000D6020000}"/>
    <cellStyle name="Bad 2 3" xfId="728" xr:uid="{00000000-0005-0000-0000-0000D7020000}"/>
    <cellStyle name="Bad 2 4" xfId="729" xr:uid="{00000000-0005-0000-0000-0000D8020000}"/>
    <cellStyle name="Bad 2 5" xfId="730" xr:uid="{00000000-0005-0000-0000-0000D9020000}"/>
    <cellStyle name="Bad 2 6" xfId="731" xr:uid="{00000000-0005-0000-0000-0000DA020000}"/>
    <cellStyle name="Bad 2 7" xfId="732" xr:uid="{00000000-0005-0000-0000-0000DB020000}"/>
    <cellStyle name="Bad 2 8" xfId="733" xr:uid="{00000000-0005-0000-0000-0000DC020000}"/>
    <cellStyle name="Bad 2 9" xfId="734" xr:uid="{00000000-0005-0000-0000-0000DD020000}"/>
    <cellStyle name="Bad 3" xfId="735" xr:uid="{00000000-0005-0000-0000-0000DE020000}"/>
    <cellStyle name="Band 2" xfId="736" xr:uid="{00000000-0005-0000-0000-0000DF020000}"/>
    <cellStyle name="Blank" xfId="737" xr:uid="{00000000-0005-0000-0000-0000E0020000}"/>
    <cellStyle name="Blue" xfId="738" xr:uid="{00000000-0005-0000-0000-0000E1020000}"/>
    <cellStyle name="Bold/Border" xfId="739" xr:uid="{00000000-0005-0000-0000-0000E2020000}"/>
    <cellStyle name="Border Heavy" xfId="740" xr:uid="{00000000-0005-0000-0000-0000E3020000}"/>
    <cellStyle name="Border Thin" xfId="741" xr:uid="{00000000-0005-0000-0000-0000E4020000}"/>
    <cellStyle name="Border, Bottom" xfId="742" xr:uid="{00000000-0005-0000-0000-0000E5020000}"/>
    <cellStyle name="Border, Left" xfId="743" xr:uid="{00000000-0005-0000-0000-0000E6020000}"/>
    <cellStyle name="Border, Right" xfId="744" xr:uid="{00000000-0005-0000-0000-0000E7020000}"/>
    <cellStyle name="Border, Top" xfId="745" xr:uid="{00000000-0005-0000-0000-0000E8020000}"/>
    <cellStyle name="British Pound" xfId="746" xr:uid="{00000000-0005-0000-0000-0000E9020000}"/>
    <cellStyle name="BritPound" xfId="747" xr:uid="{00000000-0005-0000-0000-0000EA020000}"/>
    <cellStyle name="Bullet" xfId="748" xr:uid="{00000000-0005-0000-0000-0000EB020000}"/>
    <cellStyle name="Calc Currency (0)" xfId="749" xr:uid="{00000000-0005-0000-0000-0000EC020000}"/>
    <cellStyle name="Calc Currency (2)" xfId="750" xr:uid="{00000000-0005-0000-0000-0000ED020000}"/>
    <cellStyle name="Calc Percent (0)" xfId="751" xr:uid="{00000000-0005-0000-0000-0000EE020000}"/>
    <cellStyle name="Calc Percent (1)" xfId="752" xr:uid="{00000000-0005-0000-0000-0000EF020000}"/>
    <cellStyle name="Calc Percent (2)" xfId="753" xr:uid="{00000000-0005-0000-0000-0000F0020000}"/>
    <cellStyle name="Calc Units (0)" xfId="754" xr:uid="{00000000-0005-0000-0000-0000F1020000}"/>
    <cellStyle name="Calc Units (1)" xfId="755" xr:uid="{00000000-0005-0000-0000-0000F2020000}"/>
    <cellStyle name="Calc Units (2)" xfId="756" xr:uid="{00000000-0005-0000-0000-0000F3020000}"/>
    <cellStyle name="Calcul" xfId="757" xr:uid="{00000000-0005-0000-0000-0000F4020000}"/>
    <cellStyle name="Calculation 2" xfId="758" xr:uid="{00000000-0005-0000-0000-0000F5020000}"/>
    <cellStyle name="Calculation 2 2" xfId="759" xr:uid="{00000000-0005-0000-0000-0000F6020000}"/>
    <cellStyle name="Calculation 2 2 2" xfId="760" xr:uid="{00000000-0005-0000-0000-0000F7020000}"/>
    <cellStyle name="Calculation 2 3" xfId="761" xr:uid="{00000000-0005-0000-0000-0000F8020000}"/>
    <cellStyle name="Calculation 2 4" xfId="762" xr:uid="{00000000-0005-0000-0000-0000F9020000}"/>
    <cellStyle name="Calculation 2 5" xfId="763" xr:uid="{00000000-0005-0000-0000-0000FA020000}"/>
    <cellStyle name="Calculation 2 6" xfId="764" xr:uid="{00000000-0005-0000-0000-0000FB020000}"/>
    <cellStyle name="Calculation 2 7" xfId="765" xr:uid="{00000000-0005-0000-0000-0000FC020000}"/>
    <cellStyle name="Calculation 2 8" xfId="766" xr:uid="{00000000-0005-0000-0000-0000FD020000}"/>
    <cellStyle name="Calculation 2 9" xfId="767" xr:uid="{00000000-0005-0000-0000-0000FE020000}"/>
    <cellStyle name="Calculation 3" xfId="768" xr:uid="{00000000-0005-0000-0000-0000FF020000}"/>
    <cellStyle name="Case" xfId="769" xr:uid="{00000000-0005-0000-0000-000000030000}"/>
    <cellStyle name="Cellule liée" xfId="770" xr:uid="{00000000-0005-0000-0000-000001030000}"/>
    <cellStyle name="Check" xfId="771" xr:uid="{00000000-0005-0000-0000-000002030000}"/>
    <cellStyle name="Check Cell 2" xfId="772" xr:uid="{00000000-0005-0000-0000-000003030000}"/>
    <cellStyle name="Check Cell 2 2" xfId="773" xr:uid="{00000000-0005-0000-0000-000004030000}"/>
    <cellStyle name="Check Cell 2 3" xfId="774" xr:uid="{00000000-0005-0000-0000-000005030000}"/>
    <cellStyle name="Check Cell 2 4" xfId="775" xr:uid="{00000000-0005-0000-0000-000006030000}"/>
    <cellStyle name="Check Cell 2 5" xfId="776" xr:uid="{00000000-0005-0000-0000-000007030000}"/>
    <cellStyle name="Check Cell 2 6" xfId="777" xr:uid="{00000000-0005-0000-0000-000008030000}"/>
    <cellStyle name="Check Cell 2 7" xfId="778" xr:uid="{00000000-0005-0000-0000-000009030000}"/>
    <cellStyle name="Check Cell 2 8" xfId="779" xr:uid="{00000000-0005-0000-0000-00000A030000}"/>
    <cellStyle name="Check Cell 2 9" xfId="780" xr:uid="{00000000-0005-0000-0000-00000B030000}"/>
    <cellStyle name="Check Cell 3" xfId="781" xr:uid="{00000000-0005-0000-0000-00000C030000}"/>
    <cellStyle name="Chiffre" xfId="782" xr:uid="{00000000-0005-0000-0000-00000D030000}"/>
    <cellStyle name="Colhead_left" xfId="783" xr:uid="{00000000-0005-0000-0000-00000E030000}"/>
    <cellStyle name="ColHeading" xfId="784" xr:uid="{00000000-0005-0000-0000-00000F030000}"/>
    <cellStyle name="Column Title" xfId="785" xr:uid="{00000000-0005-0000-0000-000010030000}"/>
    <cellStyle name="ColumnHeadings" xfId="786" xr:uid="{00000000-0005-0000-0000-000011030000}"/>
    <cellStyle name="ColumnHeadings2" xfId="787" xr:uid="{00000000-0005-0000-0000-000012030000}"/>
    <cellStyle name="Comma  - Style1" xfId="788" xr:uid="{00000000-0005-0000-0000-000013030000}"/>
    <cellStyle name="Comma  - Style2" xfId="789" xr:uid="{00000000-0005-0000-0000-000014030000}"/>
    <cellStyle name="Comma  - Style3" xfId="790" xr:uid="{00000000-0005-0000-0000-000015030000}"/>
    <cellStyle name="Comma  - Style4" xfId="791" xr:uid="{00000000-0005-0000-0000-000016030000}"/>
    <cellStyle name="Comma  - Style5" xfId="792" xr:uid="{00000000-0005-0000-0000-000017030000}"/>
    <cellStyle name="Comma  - Style6" xfId="793" xr:uid="{00000000-0005-0000-0000-000018030000}"/>
    <cellStyle name="Comma  - Style7" xfId="794" xr:uid="{00000000-0005-0000-0000-000019030000}"/>
    <cellStyle name="Comma  - Style8" xfId="795" xr:uid="{00000000-0005-0000-0000-00001A030000}"/>
    <cellStyle name="Comma ," xfId="796" xr:uid="{00000000-0005-0000-0000-00001B030000}"/>
    <cellStyle name="Comma [00]" xfId="797" xr:uid="{00000000-0005-0000-0000-00001C030000}"/>
    <cellStyle name="Comma [1]" xfId="798" xr:uid="{00000000-0005-0000-0000-00001D030000}"/>
    <cellStyle name="Comma [2]" xfId="799" xr:uid="{00000000-0005-0000-0000-00001E030000}"/>
    <cellStyle name="Comma [3]" xfId="800" xr:uid="{00000000-0005-0000-0000-00001F030000}"/>
    <cellStyle name="Comma 0" xfId="801" xr:uid="{00000000-0005-0000-0000-000020030000}"/>
    <cellStyle name="Comma 0*" xfId="802" xr:uid="{00000000-0005-0000-0000-000021030000}"/>
    <cellStyle name="Comma 0_Merger Model_KN&amp;Fzio_v2.30 - Street" xfId="803" xr:uid="{00000000-0005-0000-0000-000022030000}"/>
    <cellStyle name="Comma 10" xfId="804" xr:uid="{00000000-0005-0000-0000-000023030000}"/>
    <cellStyle name="Comma 10 2" xfId="805" xr:uid="{00000000-0005-0000-0000-000024030000}"/>
    <cellStyle name="Comma 10 3" xfId="806" xr:uid="{00000000-0005-0000-0000-000025030000}"/>
    <cellStyle name="Comma 10 4" xfId="807" xr:uid="{00000000-0005-0000-0000-000026030000}"/>
    <cellStyle name="Comma 10 5" xfId="808" xr:uid="{00000000-0005-0000-0000-000027030000}"/>
    <cellStyle name="Comma 11" xfId="809" xr:uid="{00000000-0005-0000-0000-000028030000}"/>
    <cellStyle name="Comma 12" xfId="810" xr:uid="{00000000-0005-0000-0000-000029030000}"/>
    <cellStyle name="Comma 2" xfId="811" xr:uid="{00000000-0005-0000-0000-00002A030000}"/>
    <cellStyle name="Comma 2 10" xfId="812" xr:uid="{00000000-0005-0000-0000-00002B030000}"/>
    <cellStyle name="Comma 2 11" xfId="813" xr:uid="{00000000-0005-0000-0000-00002C030000}"/>
    <cellStyle name="Comma 2 11 2" xfId="814" xr:uid="{00000000-0005-0000-0000-00002D030000}"/>
    <cellStyle name="Comma 2 11 2 2" xfId="815" xr:uid="{00000000-0005-0000-0000-00002E030000}"/>
    <cellStyle name="Comma 2 11 3" xfId="816" xr:uid="{00000000-0005-0000-0000-00002F030000}"/>
    <cellStyle name="Comma 2 12" xfId="817" xr:uid="{00000000-0005-0000-0000-000030030000}"/>
    <cellStyle name="Comma 2 12 2" xfId="818" xr:uid="{00000000-0005-0000-0000-000031030000}"/>
    <cellStyle name="Comma 2 13" xfId="819" xr:uid="{00000000-0005-0000-0000-000032030000}"/>
    <cellStyle name="Comma 2 14" xfId="820" xr:uid="{00000000-0005-0000-0000-000033030000}"/>
    <cellStyle name="Comma 2 15" xfId="821" xr:uid="{00000000-0005-0000-0000-000034030000}"/>
    <cellStyle name="Comma 2 16" xfId="822" xr:uid="{00000000-0005-0000-0000-000035030000}"/>
    <cellStyle name="Comma 2 17" xfId="823" xr:uid="{00000000-0005-0000-0000-000036030000}"/>
    <cellStyle name="Comma 2 18" xfId="824" xr:uid="{00000000-0005-0000-0000-000037030000}"/>
    <cellStyle name="Comma 2 19" xfId="825" xr:uid="{00000000-0005-0000-0000-000038030000}"/>
    <cellStyle name="Comma 2 2" xfId="826" xr:uid="{00000000-0005-0000-0000-000039030000}"/>
    <cellStyle name="Comma 2 2 10" xfId="827" xr:uid="{00000000-0005-0000-0000-00003A030000}"/>
    <cellStyle name="Comma 2 2 11" xfId="828" xr:uid="{00000000-0005-0000-0000-00003B030000}"/>
    <cellStyle name="Comma 2 2 2" xfId="829" xr:uid="{00000000-0005-0000-0000-00003C030000}"/>
    <cellStyle name="Comma 2 2 2 2" xfId="830" xr:uid="{00000000-0005-0000-0000-00003D030000}"/>
    <cellStyle name="Comma 2 2 3" xfId="831" xr:uid="{00000000-0005-0000-0000-00003E030000}"/>
    <cellStyle name="Comma 2 2 4" xfId="832" xr:uid="{00000000-0005-0000-0000-00003F030000}"/>
    <cellStyle name="Comma 2 2 5" xfId="833" xr:uid="{00000000-0005-0000-0000-000040030000}"/>
    <cellStyle name="Comma 2 2 6" xfId="834" xr:uid="{00000000-0005-0000-0000-000041030000}"/>
    <cellStyle name="Comma 2 2 7" xfId="835" xr:uid="{00000000-0005-0000-0000-000042030000}"/>
    <cellStyle name="Comma 2 2 8" xfId="836" xr:uid="{00000000-0005-0000-0000-000043030000}"/>
    <cellStyle name="Comma 2 2 9" xfId="837" xr:uid="{00000000-0005-0000-0000-000044030000}"/>
    <cellStyle name="Comma 2 3" xfId="838" xr:uid="{00000000-0005-0000-0000-000045030000}"/>
    <cellStyle name="Comma 2 3 2" xfId="839" xr:uid="{00000000-0005-0000-0000-000046030000}"/>
    <cellStyle name="Comma 2 3 3" xfId="840" xr:uid="{00000000-0005-0000-0000-000047030000}"/>
    <cellStyle name="Comma 2 3 4" xfId="841" xr:uid="{00000000-0005-0000-0000-000048030000}"/>
    <cellStyle name="Comma 2 3 5" xfId="842" xr:uid="{00000000-0005-0000-0000-000049030000}"/>
    <cellStyle name="Comma 2 3 6" xfId="843" xr:uid="{00000000-0005-0000-0000-00004A030000}"/>
    <cellStyle name="Comma 2 3 7" xfId="844" xr:uid="{00000000-0005-0000-0000-00004B030000}"/>
    <cellStyle name="Comma 2 3 8" xfId="845" xr:uid="{00000000-0005-0000-0000-00004C030000}"/>
    <cellStyle name="Comma 2 4" xfId="846" xr:uid="{00000000-0005-0000-0000-00004D030000}"/>
    <cellStyle name="Comma 2 4 2" xfId="847" xr:uid="{00000000-0005-0000-0000-00004E030000}"/>
    <cellStyle name="Comma 2 4 3" xfId="848" xr:uid="{00000000-0005-0000-0000-00004F030000}"/>
    <cellStyle name="Comma 2 5" xfId="849" xr:uid="{00000000-0005-0000-0000-000050030000}"/>
    <cellStyle name="Comma 2 5 2" xfId="850" xr:uid="{00000000-0005-0000-0000-000051030000}"/>
    <cellStyle name="Comma 2 5 2 2" xfId="851" xr:uid="{00000000-0005-0000-0000-000052030000}"/>
    <cellStyle name="Comma 2 5 2 2 2" xfId="852" xr:uid="{00000000-0005-0000-0000-000053030000}"/>
    <cellStyle name="Comma 2 5 2 2 2 2" xfId="853" xr:uid="{00000000-0005-0000-0000-000054030000}"/>
    <cellStyle name="Comma 2 5 2 2 3" xfId="854" xr:uid="{00000000-0005-0000-0000-000055030000}"/>
    <cellStyle name="Comma 2 5 2 3" xfId="855" xr:uid="{00000000-0005-0000-0000-000056030000}"/>
    <cellStyle name="Comma 2 5 2 3 2" xfId="856" xr:uid="{00000000-0005-0000-0000-000057030000}"/>
    <cellStyle name="Comma 2 5 2 4" xfId="857" xr:uid="{00000000-0005-0000-0000-000058030000}"/>
    <cellStyle name="Comma 2 5 3" xfId="858" xr:uid="{00000000-0005-0000-0000-000059030000}"/>
    <cellStyle name="Comma 2 5 3 2" xfId="859" xr:uid="{00000000-0005-0000-0000-00005A030000}"/>
    <cellStyle name="Comma 2 5 3 2 2" xfId="860" xr:uid="{00000000-0005-0000-0000-00005B030000}"/>
    <cellStyle name="Comma 2 5 3 2 2 2" xfId="861" xr:uid="{00000000-0005-0000-0000-00005C030000}"/>
    <cellStyle name="Comma 2 5 3 2 3" xfId="862" xr:uid="{00000000-0005-0000-0000-00005D030000}"/>
    <cellStyle name="Comma 2 5 3 3" xfId="863" xr:uid="{00000000-0005-0000-0000-00005E030000}"/>
    <cellStyle name="Comma 2 5 3 3 2" xfId="864" xr:uid="{00000000-0005-0000-0000-00005F030000}"/>
    <cellStyle name="Comma 2 5 3 4" xfId="865" xr:uid="{00000000-0005-0000-0000-000060030000}"/>
    <cellStyle name="Comma 2 5 4" xfId="866" xr:uid="{00000000-0005-0000-0000-000061030000}"/>
    <cellStyle name="Comma 2 5 4 2" xfId="867" xr:uid="{00000000-0005-0000-0000-000062030000}"/>
    <cellStyle name="Comma 2 5 4 2 2" xfId="868" xr:uid="{00000000-0005-0000-0000-000063030000}"/>
    <cellStyle name="Comma 2 5 4 3" xfId="869" xr:uid="{00000000-0005-0000-0000-000064030000}"/>
    <cellStyle name="Comma 2 5 5" xfId="870" xr:uid="{00000000-0005-0000-0000-000065030000}"/>
    <cellStyle name="Comma 2 5 5 2" xfId="871" xr:uid="{00000000-0005-0000-0000-000066030000}"/>
    <cellStyle name="Comma 2 5 6" xfId="872" xr:uid="{00000000-0005-0000-0000-000067030000}"/>
    <cellStyle name="Comma 2 6" xfId="873" xr:uid="{00000000-0005-0000-0000-000068030000}"/>
    <cellStyle name="Comma 2 6 2" xfId="874" xr:uid="{00000000-0005-0000-0000-000069030000}"/>
    <cellStyle name="Comma 2 6 2 2" xfId="875" xr:uid="{00000000-0005-0000-0000-00006A030000}"/>
    <cellStyle name="Comma 2 6 2 2 2" xfId="876" xr:uid="{00000000-0005-0000-0000-00006B030000}"/>
    <cellStyle name="Comma 2 6 2 3" xfId="877" xr:uid="{00000000-0005-0000-0000-00006C030000}"/>
    <cellStyle name="Comma 2 6 3" xfId="878" xr:uid="{00000000-0005-0000-0000-00006D030000}"/>
    <cellStyle name="Comma 2 6 3 2" xfId="879" xr:uid="{00000000-0005-0000-0000-00006E030000}"/>
    <cellStyle name="Comma 2 6 4" xfId="880" xr:uid="{00000000-0005-0000-0000-00006F030000}"/>
    <cellStyle name="Comma 2 7" xfId="881" xr:uid="{00000000-0005-0000-0000-000070030000}"/>
    <cellStyle name="Comma 2 7 2" xfId="882" xr:uid="{00000000-0005-0000-0000-000071030000}"/>
    <cellStyle name="Comma 2 7 2 2" xfId="883" xr:uid="{00000000-0005-0000-0000-000072030000}"/>
    <cellStyle name="Comma 2 7 2 2 2" xfId="884" xr:uid="{00000000-0005-0000-0000-000073030000}"/>
    <cellStyle name="Comma 2 7 2 3" xfId="885" xr:uid="{00000000-0005-0000-0000-000074030000}"/>
    <cellStyle name="Comma 2 7 3" xfId="886" xr:uid="{00000000-0005-0000-0000-000075030000}"/>
    <cellStyle name="Comma 2 7 3 2" xfId="887" xr:uid="{00000000-0005-0000-0000-000076030000}"/>
    <cellStyle name="Comma 2 7 4" xfId="888" xr:uid="{00000000-0005-0000-0000-000077030000}"/>
    <cellStyle name="Comma 2 8" xfId="889" xr:uid="{00000000-0005-0000-0000-000078030000}"/>
    <cellStyle name="Comma 2 9" xfId="890" xr:uid="{00000000-0005-0000-0000-000079030000}"/>
    <cellStyle name="Comma 2 9 2" xfId="891" xr:uid="{00000000-0005-0000-0000-00007A030000}"/>
    <cellStyle name="Comma 2 9 2 2" xfId="892" xr:uid="{00000000-0005-0000-0000-00007B030000}"/>
    <cellStyle name="Comma 2 9 3" xfId="893" xr:uid="{00000000-0005-0000-0000-00007C030000}"/>
    <cellStyle name="Comma 2*" xfId="894" xr:uid="{00000000-0005-0000-0000-00007D030000}"/>
    <cellStyle name="Comma 3" xfId="895" xr:uid="{00000000-0005-0000-0000-00007E030000}"/>
    <cellStyle name="Comma 3 2" xfId="896" xr:uid="{00000000-0005-0000-0000-00007F030000}"/>
    <cellStyle name="Comma 3 2 2" xfId="897" xr:uid="{00000000-0005-0000-0000-000080030000}"/>
    <cellStyle name="Comma 3 3" xfId="898" xr:uid="{00000000-0005-0000-0000-000081030000}"/>
    <cellStyle name="Comma 3 3 2" xfId="899" xr:uid="{00000000-0005-0000-0000-000082030000}"/>
    <cellStyle name="Comma 3 3 2 2" xfId="900" xr:uid="{00000000-0005-0000-0000-000083030000}"/>
    <cellStyle name="Comma 3 3 3" xfId="901" xr:uid="{00000000-0005-0000-0000-000084030000}"/>
    <cellStyle name="Comma 3 3 4" xfId="902" xr:uid="{00000000-0005-0000-0000-000085030000}"/>
    <cellStyle name="Comma 3 4" xfId="903" xr:uid="{00000000-0005-0000-0000-000086030000}"/>
    <cellStyle name="Comma 3 4 2" xfId="904" xr:uid="{00000000-0005-0000-0000-000087030000}"/>
    <cellStyle name="Comma 3 4 3" xfId="905" xr:uid="{00000000-0005-0000-0000-000088030000}"/>
    <cellStyle name="Comma 3 5" xfId="906" xr:uid="{00000000-0005-0000-0000-000089030000}"/>
    <cellStyle name="Comma 3 6" xfId="907" xr:uid="{00000000-0005-0000-0000-00008A030000}"/>
    <cellStyle name="Comma 3 7" xfId="908" xr:uid="{00000000-0005-0000-0000-00008B030000}"/>
    <cellStyle name="Comma 3 8" xfId="909" xr:uid="{00000000-0005-0000-0000-00008C030000}"/>
    <cellStyle name="Comma 3 9" xfId="910" xr:uid="{00000000-0005-0000-0000-00008D030000}"/>
    <cellStyle name="Comma 4" xfId="911" xr:uid="{00000000-0005-0000-0000-00008E030000}"/>
    <cellStyle name="Comma 4 10" xfId="912" xr:uid="{00000000-0005-0000-0000-00008F030000}"/>
    <cellStyle name="Comma 4 11" xfId="913" xr:uid="{00000000-0005-0000-0000-000090030000}"/>
    <cellStyle name="Comma 4 12" xfId="914" xr:uid="{00000000-0005-0000-0000-000091030000}"/>
    <cellStyle name="Comma 4 13" xfId="915" xr:uid="{00000000-0005-0000-0000-000092030000}"/>
    <cellStyle name="Comma 4 14" xfId="916" xr:uid="{00000000-0005-0000-0000-000093030000}"/>
    <cellStyle name="Comma 4 2" xfId="917" xr:uid="{00000000-0005-0000-0000-000094030000}"/>
    <cellStyle name="Comma 4 2 2" xfId="918" xr:uid="{00000000-0005-0000-0000-000095030000}"/>
    <cellStyle name="Comma 4 2 2 2" xfId="919" xr:uid="{00000000-0005-0000-0000-000096030000}"/>
    <cellStyle name="Comma 4 2 2 2 2" xfId="920" xr:uid="{00000000-0005-0000-0000-000097030000}"/>
    <cellStyle name="Comma 4 2 2 3" xfId="921" xr:uid="{00000000-0005-0000-0000-000098030000}"/>
    <cellStyle name="Comma 4 2 3" xfId="922" xr:uid="{00000000-0005-0000-0000-000099030000}"/>
    <cellStyle name="Comma 4 2 3 2" xfId="923" xr:uid="{00000000-0005-0000-0000-00009A030000}"/>
    <cellStyle name="Comma 4 2 4" xfId="924" xr:uid="{00000000-0005-0000-0000-00009B030000}"/>
    <cellStyle name="Comma 4 2 5" xfId="925" xr:uid="{00000000-0005-0000-0000-00009C030000}"/>
    <cellStyle name="Comma 4 3" xfId="926" xr:uid="{00000000-0005-0000-0000-00009D030000}"/>
    <cellStyle name="Comma 4 3 2" xfId="927" xr:uid="{00000000-0005-0000-0000-00009E030000}"/>
    <cellStyle name="Comma 4 3 2 2" xfId="928" xr:uid="{00000000-0005-0000-0000-00009F030000}"/>
    <cellStyle name="Comma 4 3 2 2 2" xfId="929" xr:uid="{00000000-0005-0000-0000-0000A0030000}"/>
    <cellStyle name="Comma 4 3 2 3" xfId="930" xr:uid="{00000000-0005-0000-0000-0000A1030000}"/>
    <cellStyle name="Comma 4 3 3" xfId="931" xr:uid="{00000000-0005-0000-0000-0000A2030000}"/>
    <cellStyle name="Comma 4 3 3 2" xfId="932" xr:uid="{00000000-0005-0000-0000-0000A3030000}"/>
    <cellStyle name="Comma 4 3 4" xfId="933" xr:uid="{00000000-0005-0000-0000-0000A4030000}"/>
    <cellStyle name="Comma 4 4" xfId="934" xr:uid="{00000000-0005-0000-0000-0000A5030000}"/>
    <cellStyle name="Comma 4 4 2" xfId="935" xr:uid="{00000000-0005-0000-0000-0000A6030000}"/>
    <cellStyle name="Comma 4 4 2 2" xfId="936" xr:uid="{00000000-0005-0000-0000-0000A7030000}"/>
    <cellStyle name="Comma 4 4 2 2 2" xfId="937" xr:uid="{00000000-0005-0000-0000-0000A8030000}"/>
    <cellStyle name="Comma 4 4 2 3" xfId="938" xr:uid="{00000000-0005-0000-0000-0000A9030000}"/>
    <cellStyle name="Comma 4 4 3" xfId="939" xr:uid="{00000000-0005-0000-0000-0000AA030000}"/>
    <cellStyle name="Comma 4 4 3 2" xfId="940" xr:uid="{00000000-0005-0000-0000-0000AB030000}"/>
    <cellStyle name="Comma 4 4 4" xfId="941" xr:uid="{00000000-0005-0000-0000-0000AC030000}"/>
    <cellStyle name="Comma 4 5" xfId="942" xr:uid="{00000000-0005-0000-0000-0000AD030000}"/>
    <cellStyle name="Comma 4 5 2" xfId="943" xr:uid="{00000000-0005-0000-0000-0000AE030000}"/>
    <cellStyle name="Comma 4 5 2 2" xfId="944" xr:uid="{00000000-0005-0000-0000-0000AF030000}"/>
    <cellStyle name="Comma 4 5 3" xfId="945" xr:uid="{00000000-0005-0000-0000-0000B0030000}"/>
    <cellStyle name="Comma 4 6" xfId="946" xr:uid="{00000000-0005-0000-0000-0000B1030000}"/>
    <cellStyle name="Comma 4 6 2" xfId="947" xr:uid="{00000000-0005-0000-0000-0000B2030000}"/>
    <cellStyle name="Comma 4 6 2 2" xfId="948" xr:uid="{00000000-0005-0000-0000-0000B3030000}"/>
    <cellStyle name="Comma 4 6 3" xfId="949" xr:uid="{00000000-0005-0000-0000-0000B4030000}"/>
    <cellStyle name="Comma 4 7" xfId="950" xr:uid="{00000000-0005-0000-0000-0000B5030000}"/>
    <cellStyle name="Comma 4 7 2" xfId="951" xr:uid="{00000000-0005-0000-0000-0000B6030000}"/>
    <cellStyle name="Comma 4 8" xfId="952" xr:uid="{00000000-0005-0000-0000-0000B7030000}"/>
    <cellStyle name="Comma 4 9" xfId="953" xr:uid="{00000000-0005-0000-0000-0000B8030000}"/>
    <cellStyle name="Comma 5" xfId="954" xr:uid="{00000000-0005-0000-0000-0000B9030000}"/>
    <cellStyle name="Comma 5 10" xfId="955" xr:uid="{00000000-0005-0000-0000-0000BA030000}"/>
    <cellStyle name="Comma 5 11" xfId="956" xr:uid="{00000000-0005-0000-0000-0000BB030000}"/>
    <cellStyle name="Comma 5 12" xfId="957" xr:uid="{00000000-0005-0000-0000-0000BC030000}"/>
    <cellStyle name="Comma 5 2" xfId="958" xr:uid="{00000000-0005-0000-0000-0000BD030000}"/>
    <cellStyle name="Comma 5 2 2" xfId="959" xr:uid="{00000000-0005-0000-0000-0000BE030000}"/>
    <cellStyle name="Comma 5 2 2 2" xfId="960" xr:uid="{00000000-0005-0000-0000-0000BF030000}"/>
    <cellStyle name="Comma 5 2 2 2 2" xfId="961" xr:uid="{00000000-0005-0000-0000-0000C0030000}"/>
    <cellStyle name="Comma 5 2 2 3" xfId="962" xr:uid="{00000000-0005-0000-0000-0000C1030000}"/>
    <cellStyle name="Comma 5 2 3" xfId="963" xr:uid="{00000000-0005-0000-0000-0000C2030000}"/>
    <cellStyle name="Comma 5 2 3 2" xfId="964" xr:uid="{00000000-0005-0000-0000-0000C3030000}"/>
    <cellStyle name="Comma 5 2 4" xfId="965" xr:uid="{00000000-0005-0000-0000-0000C4030000}"/>
    <cellStyle name="Comma 5 3" xfId="966" xr:uid="{00000000-0005-0000-0000-0000C5030000}"/>
    <cellStyle name="Comma 5 3 2" xfId="967" xr:uid="{00000000-0005-0000-0000-0000C6030000}"/>
    <cellStyle name="Comma 5 3 2 2" xfId="968" xr:uid="{00000000-0005-0000-0000-0000C7030000}"/>
    <cellStyle name="Comma 5 3 2 2 2" xfId="969" xr:uid="{00000000-0005-0000-0000-0000C8030000}"/>
    <cellStyle name="Comma 5 3 2 3" xfId="970" xr:uid="{00000000-0005-0000-0000-0000C9030000}"/>
    <cellStyle name="Comma 5 3 3" xfId="971" xr:uid="{00000000-0005-0000-0000-0000CA030000}"/>
    <cellStyle name="Comma 5 3 3 2" xfId="972" xr:uid="{00000000-0005-0000-0000-0000CB030000}"/>
    <cellStyle name="Comma 5 3 4" xfId="973" xr:uid="{00000000-0005-0000-0000-0000CC030000}"/>
    <cellStyle name="Comma 5 4" xfId="974" xr:uid="{00000000-0005-0000-0000-0000CD030000}"/>
    <cellStyle name="Comma 5 4 2" xfId="975" xr:uid="{00000000-0005-0000-0000-0000CE030000}"/>
    <cellStyle name="Comma 5 4 2 2" xfId="976" xr:uid="{00000000-0005-0000-0000-0000CF030000}"/>
    <cellStyle name="Comma 5 4 3" xfId="977" xr:uid="{00000000-0005-0000-0000-0000D0030000}"/>
    <cellStyle name="Comma 5 5" xfId="978" xr:uid="{00000000-0005-0000-0000-0000D1030000}"/>
    <cellStyle name="Comma 5 5 2" xfId="979" xr:uid="{00000000-0005-0000-0000-0000D2030000}"/>
    <cellStyle name="Comma 5 5 2 2" xfId="980" xr:uid="{00000000-0005-0000-0000-0000D3030000}"/>
    <cellStyle name="Comma 5 5 3" xfId="981" xr:uid="{00000000-0005-0000-0000-0000D4030000}"/>
    <cellStyle name="Comma 5 6" xfId="982" xr:uid="{00000000-0005-0000-0000-0000D5030000}"/>
    <cellStyle name="Comma 5 6 2" xfId="983" xr:uid="{00000000-0005-0000-0000-0000D6030000}"/>
    <cellStyle name="Comma 5 7" xfId="984" xr:uid="{00000000-0005-0000-0000-0000D7030000}"/>
    <cellStyle name="Comma 5 8" xfId="985" xr:uid="{00000000-0005-0000-0000-0000D8030000}"/>
    <cellStyle name="Comma 5 9" xfId="986" xr:uid="{00000000-0005-0000-0000-0000D9030000}"/>
    <cellStyle name="Comma 6" xfId="987" xr:uid="{00000000-0005-0000-0000-0000DA030000}"/>
    <cellStyle name="Comma 6 2" xfId="988" xr:uid="{00000000-0005-0000-0000-0000DB030000}"/>
    <cellStyle name="Comma 6 3" xfId="989" xr:uid="{00000000-0005-0000-0000-0000DC030000}"/>
    <cellStyle name="Comma 6 4" xfId="990" xr:uid="{00000000-0005-0000-0000-0000DD030000}"/>
    <cellStyle name="Comma 6 5" xfId="991" xr:uid="{00000000-0005-0000-0000-0000DE030000}"/>
    <cellStyle name="Comma 6 6" xfId="992" xr:uid="{00000000-0005-0000-0000-0000DF030000}"/>
    <cellStyle name="Comma 7" xfId="993" xr:uid="{00000000-0005-0000-0000-0000E0030000}"/>
    <cellStyle name="Comma 7 2" xfId="994" xr:uid="{00000000-0005-0000-0000-0000E1030000}"/>
    <cellStyle name="Comma 7 2 2" xfId="995" xr:uid="{00000000-0005-0000-0000-0000E2030000}"/>
    <cellStyle name="Comma 7 2 2 2" xfId="996" xr:uid="{00000000-0005-0000-0000-0000E3030000}"/>
    <cellStyle name="Comma 7 2 3" xfId="997" xr:uid="{00000000-0005-0000-0000-0000E4030000}"/>
    <cellStyle name="Comma 7 3" xfId="998" xr:uid="{00000000-0005-0000-0000-0000E5030000}"/>
    <cellStyle name="Comma 7 3 2" xfId="999" xr:uid="{00000000-0005-0000-0000-0000E6030000}"/>
    <cellStyle name="Comma 7 4" xfId="1000" xr:uid="{00000000-0005-0000-0000-0000E7030000}"/>
    <cellStyle name="Comma 7 5" xfId="1001" xr:uid="{00000000-0005-0000-0000-0000E8030000}"/>
    <cellStyle name="Comma 7 6" xfId="1002" xr:uid="{00000000-0005-0000-0000-0000E9030000}"/>
    <cellStyle name="Comma 7 7" xfId="1003" xr:uid="{00000000-0005-0000-0000-0000EA030000}"/>
    <cellStyle name="Comma 7 8" xfId="1004" xr:uid="{00000000-0005-0000-0000-0000EB030000}"/>
    <cellStyle name="Comma 8" xfId="1005" xr:uid="{00000000-0005-0000-0000-0000EC030000}"/>
    <cellStyle name="Comma 8 2" xfId="1006" xr:uid="{00000000-0005-0000-0000-0000ED030000}"/>
    <cellStyle name="Comma 8 2 2" xfId="1007" xr:uid="{00000000-0005-0000-0000-0000EE030000}"/>
    <cellStyle name="Comma 8 3" xfId="1008" xr:uid="{00000000-0005-0000-0000-0000EF030000}"/>
    <cellStyle name="Comma 8 4" xfId="1009" xr:uid="{00000000-0005-0000-0000-0000F0030000}"/>
    <cellStyle name="Comma 8 5" xfId="1010" xr:uid="{00000000-0005-0000-0000-0000F1030000}"/>
    <cellStyle name="Comma 8 6" xfId="1011" xr:uid="{00000000-0005-0000-0000-0000F2030000}"/>
    <cellStyle name="Comma 8 7" xfId="1012" xr:uid="{00000000-0005-0000-0000-0000F3030000}"/>
    <cellStyle name="Comma 9" xfId="1013" xr:uid="{00000000-0005-0000-0000-0000F4030000}"/>
    <cellStyle name="Comma 9 2" xfId="1014" xr:uid="{00000000-0005-0000-0000-0000F5030000}"/>
    <cellStyle name="Comma 9 3" xfId="1015" xr:uid="{00000000-0005-0000-0000-0000F6030000}"/>
    <cellStyle name="Comma 9 4" xfId="1016" xr:uid="{00000000-0005-0000-0000-0000F7030000}"/>
    <cellStyle name="Comma 9 5" xfId="1017" xr:uid="{00000000-0005-0000-0000-0000F8030000}"/>
    <cellStyle name="Comma0" xfId="1018" xr:uid="{00000000-0005-0000-0000-0000F9030000}"/>
    <cellStyle name="Comma2 (0)" xfId="1019" xr:uid="{00000000-0005-0000-0000-0000FA030000}"/>
    <cellStyle name="Comment" xfId="1020" xr:uid="{00000000-0005-0000-0000-0000FB030000}"/>
    <cellStyle name="Commentaire" xfId="1021" xr:uid="{00000000-0005-0000-0000-0000FC030000}"/>
    <cellStyle name="Company" xfId="1022" xr:uid="{00000000-0005-0000-0000-0000FD030000}"/>
    <cellStyle name="CurRatio" xfId="1023" xr:uid="{00000000-0005-0000-0000-0000FE030000}"/>
    <cellStyle name="Currency--" xfId="1024" xr:uid="{00000000-0005-0000-0000-0000FF030000}"/>
    <cellStyle name="Currency [00]" xfId="1025" xr:uid="{00000000-0005-0000-0000-000000040000}"/>
    <cellStyle name="Currency [1]" xfId="1026" xr:uid="{00000000-0005-0000-0000-000001040000}"/>
    <cellStyle name="Currency [2]" xfId="1027" xr:uid="{00000000-0005-0000-0000-000002040000}"/>
    <cellStyle name="Currency [3]" xfId="1028" xr:uid="{00000000-0005-0000-0000-000003040000}"/>
    <cellStyle name="Currency 0" xfId="1029" xr:uid="{00000000-0005-0000-0000-000004040000}"/>
    <cellStyle name="Currency 10" xfId="1030" xr:uid="{00000000-0005-0000-0000-000005040000}"/>
    <cellStyle name="Currency 10 2" xfId="1031" xr:uid="{00000000-0005-0000-0000-000006040000}"/>
    <cellStyle name="Currency 10 2 2" xfId="1032" xr:uid="{00000000-0005-0000-0000-000007040000}"/>
    <cellStyle name="Currency 10 2 2 2" xfId="1033" xr:uid="{00000000-0005-0000-0000-000008040000}"/>
    <cellStyle name="Currency 10 2 2 2 2" xfId="1034" xr:uid="{00000000-0005-0000-0000-000009040000}"/>
    <cellStyle name="Currency 10 2 2 3" xfId="1035" xr:uid="{00000000-0005-0000-0000-00000A040000}"/>
    <cellStyle name="Currency 10 2 3" xfId="1036" xr:uid="{00000000-0005-0000-0000-00000B040000}"/>
    <cellStyle name="Currency 10 2 3 2" xfId="1037" xr:uid="{00000000-0005-0000-0000-00000C040000}"/>
    <cellStyle name="Currency 10 2 4" xfId="1038" xr:uid="{00000000-0005-0000-0000-00000D040000}"/>
    <cellStyle name="Currency 10 3" xfId="1039" xr:uid="{00000000-0005-0000-0000-00000E040000}"/>
    <cellStyle name="Currency 10 3 2" xfId="1040" xr:uid="{00000000-0005-0000-0000-00000F040000}"/>
    <cellStyle name="Currency 10 3 2 2" xfId="1041" xr:uid="{00000000-0005-0000-0000-000010040000}"/>
    <cellStyle name="Currency 10 3 2 2 2" xfId="1042" xr:uid="{00000000-0005-0000-0000-000011040000}"/>
    <cellStyle name="Currency 10 3 2 3" xfId="1043" xr:uid="{00000000-0005-0000-0000-000012040000}"/>
    <cellStyle name="Currency 10 3 3" xfId="1044" xr:uid="{00000000-0005-0000-0000-000013040000}"/>
    <cellStyle name="Currency 10 3 3 2" xfId="1045" xr:uid="{00000000-0005-0000-0000-000014040000}"/>
    <cellStyle name="Currency 10 3 4" xfId="1046" xr:uid="{00000000-0005-0000-0000-000015040000}"/>
    <cellStyle name="Currency 10 4" xfId="1047" xr:uid="{00000000-0005-0000-0000-000016040000}"/>
    <cellStyle name="Currency 10 4 2" xfId="1048" xr:uid="{00000000-0005-0000-0000-000017040000}"/>
    <cellStyle name="Currency 10 4 2 2" xfId="1049" xr:uid="{00000000-0005-0000-0000-000018040000}"/>
    <cellStyle name="Currency 10 4 3" xfId="1050" xr:uid="{00000000-0005-0000-0000-000019040000}"/>
    <cellStyle name="Currency 10 5" xfId="1051" xr:uid="{00000000-0005-0000-0000-00001A040000}"/>
    <cellStyle name="Currency 10 5 2" xfId="1052" xr:uid="{00000000-0005-0000-0000-00001B040000}"/>
    <cellStyle name="Currency 10 6" xfId="1053" xr:uid="{00000000-0005-0000-0000-00001C040000}"/>
    <cellStyle name="Currency 11" xfId="1054" xr:uid="{00000000-0005-0000-0000-00001D040000}"/>
    <cellStyle name="Currency 11 2" xfId="1055" xr:uid="{00000000-0005-0000-0000-00001E040000}"/>
    <cellStyle name="Currency 11 2 2" xfId="1056" xr:uid="{00000000-0005-0000-0000-00001F040000}"/>
    <cellStyle name="Currency 11 2 2 2" xfId="1057" xr:uid="{00000000-0005-0000-0000-000020040000}"/>
    <cellStyle name="Currency 11 2 2 2 2" xfId="1058" xr:uid="{00000000-0005-0000-0000-000021040000}"/>
    <cellStyle name="Currency 11 2 2 3" xfId="1059" xr:uid="{00000000-0005-0000-0000-000022040000}"/>
    <cellStyle name="Currency 11 2 3" xfId="1060" xr:uid="{00000000-0005-0000-0000-000023040000}"/>
    <cellStyle name="Currency 11 2 3 2" xfId="1061" xr:uid="{00000000-0005-0000-0000-000024040000}"/>
    <cellStyle name="Currency 11 2 4" xfId="1062" xr:uid="{00000000-0005-0000-0000-000025040000}"/>
    <cellStyle name="Currency 11 3" xfId="1063" xr:uid="{00000000-0005-0000-0000-000026040000}"/>
    <cellStyle name="Currency 11 3 2" xfId="1064" xr:uid="{00000000-0005-0000-0000-000027040000}"/>
    <cellStyle name="Currency 11 3 2 2" xfId="1065" xr:uid="{00000000-0005-0000-0000-000028040000}"/>
    <cellStyle name="Currency 11 3 2 2 2" xfId="1066" xr:uid="{00000000-0005-0000-0000-000029040000}"/>
    <cellStyle name="Currency 11 3 2 3" xfId="1067" xr:uid="{00000000-0005-0000-0000-00002A040000}"/>
    <cellStyle name="Currency 11 3 3" xfId="1068" xr:uid="{00000000-0005-0000-0000-00002B040000}"/>
    <cellStyle name="Currency 11 3 3 2" xfId="1069" xr:uid="{00000000-0005-0000-0000-00002C040000}"/>
    <cellStyle name="Currency 11 3 4" xfId="1070" xr:uid="{00000000-0005-0000-0000-00002D040000}"/>
    <cellStyle name="Currency 11 4" xfId="1071" xr:uid="{00000000-0005-0000-0000-00002E040000}"/>
    <cellStyle name="Currency 11 4 2" xfId="1072" xr:uid="{00000000-0005-0000-0000-00002F040000}"/>
    <cellStyle name="Currency 11 4 2 2" xfId="1073" xr:uid="{00000000-0005-0000-0000-000030040000}"/>
    <cellStyle name="Currency 11 4 3" xfId="1074" xr:uid="{00000000-0005-0000-0000-000031040000}"/>
    <cellStyle name="Currency 11 5" xfId="1075" xr:uid="{00000000-0005-0000-0000-000032040000}"/>
    <cellStyle name="Currency 11 5 2" xfId="1076" xr:uid="{00000000-0005-0000-0000-000033040000}"/>
    <cellStyle name="Currency 11 6" xfId="1077" xr:uid="{00000000-0005-0000-0000-000034040000}"/>
    <cellStyle name="Currency 12" xfId="1078" xr:uid="{00000000-0005-0000-0000-000035040000}"/>
    <cellStyle name="Currency 13" xfId="1079" xr:uid="{00000000-0005-0000-0000-000036040000}"/>
    <cellStyle name="Currency 14" xfId="1080" xr:uid="{00000000-0005-0000-0000-000037040000}"/>
    <cellStyle name="Currency 14 2" xfId="1081" xr:uid="{00000000-0005-0000-0000-000038040000}"/>
    <cellStyle name="Currency 14 2 2" xfId="1082" xr:uid="{00000000-0005-0000-0000-000039040000}"/>
    <cellStyle name="Currency 14 2 2 2" xfId="1083" xr:uid="{00000000-0005-0000-0000-00003A040000}"/>
    <cellStyle name="Currency 14 2 2 2 2" xfId="1084" xr:uid="{00000000-0005-0000-0000-00003B040000}"/>
    <cellStyle name="Currency 14 2 2 3" xfId="1085" xr:uid="{00000000-0005-0000-0000-00003C040000}"/>
    <cellStyle name="Currency 14 2 3" xfId="1086" xr:uid="{00000000-0005-0000-0000-00003D040000}"/>
    <cellStyle name="Currency 14 2 3 2" xfId="1087" xr:uid="{00000000-0005-0000-0000-00003E040000}"/>
    <cellStyle name="Currency 14 2 4" xfId="1088" xr:uid="{00000000-0005-0000-0000-00003F040000}"/>
    <cellStyle name="Currency 14 3" xfId="1089" xr:uid="{00000000-0005-0000-0000-000040040000}"/>
    <cellStyle name="Currency 14 3 2" xfId="1090" xr:uid="{00000000-0005-0000-0000-000041040000}"/>
    <cellStyle name="Currency 14 3 2 2" xfId="1091" xr:uid="{00000000-0005-0000-0000-000042040000}"/>
    <cellStyle name="Currency 14 3 2 2 2" xfId="1092" xr:uid="{00000000-0005-0000-0000-000043040000}"/>
    <cellStyle name="Currency 14 3 2 3" xfId="1093" xr:uid="{00000000-0005-0000-0000-000044040000}"/>
    <cellStyle name="Currency 14 3 3" xfId="1094" xr:uid="{00000000-0005-0000-0000-000045040000}"/>
    <cellStyle name="Currency 14 3 3 2" xfId="1095" xr:uid="{00000000-0005-0000-0000-000046040000}"/>
    <cellStyle name="Currency 14 3 4" xfId="1096" xr:uid="{00000000-0005-0000-0000-000047040000}"/>
    <cellStyle name="Currency 14 4" xfId="1097" xr:uid="{00000000-0005-0000-0000-000048040000}"/>
    <cellStyle name="Currency 14 4 2" xfId="1098" xr:uid="{00000000-0005-0000-0000-000049040000}"/>
    <cellStyle name="Currency 14 4 2 2" xfId="1099" xr:uid="{00000000-0005-0000-0000-00004A040000}"/>
    <cellStyle name="Currency 14 4 2 2 2" xfId="1100" xr:uid="{00000000-0005-0000-0000-00004B040000}"/>
    <cellStyle name="Currency 14 4 2 3" xfId="1101" xr:uid="{00000000-0005-0000-0000-00004C040000}"/>
    <cellStyle name="Currency 14 4 3" xfId="1102" xr:uid="{00000000-0005-0000-0000-00004D040000}"/>
    <cellStyle name="Currency 14 4 3 2" xfId="1103" xr:uid="{00000000-0005-0000-0000-00004E040000}"/>
    <cellStyle name="Currency 14 4 4" xfId="1104" xr:uid="{00000000-0005-0000-0000-00004F040000}"/>
    <cellStyle name="Currency 14 5" xfId="1105" xr:uid="{00000000-0005-0000-0000-000050040000}"/>
    <cellStyle name="Currency 14 5 2" xfId="1106" xr:uid="{00000000-0005-0000-0000-000051040000}"/>
    <cellStyle name="Currency 14 5 2 2" xfId="1107" xr:uid="{00000000-0005-0000-0000-000052040000}"/>
    <cellStyle name="Currency 14 5 3" xfId="1108" xr:uid="{00000000-0005-0000-0000-000053040000}"/>
    <cellStyle name="Currency 14 6" xfId="1109" xr:uid="{00000000-0005-0000-0000-000054040000}"/>
    <cellStyle name="Currency 14 6 2" xfId="1110" xr:uid="{00000000-0005-0000-0000-000055040000}"/>
    <cellStyle name="Currency 14 7" xfId="1111" xr:uid="{00000000-0005-0000-0000-000056040000}"/>
    <cellStyle name="Currency 15" xfId="1112" xr:uid="{00000000-0005-0000-0000-000057040000}"/>
    <cellStyle name="Currency 15 2" xfId="1113" xr:uid="{00000000-0005-0000-0000-000058040000}"/>
    <cellStyle name="Currency 15 2 2" xfId="1114" xr:uid="{00000000-0005-0000-0000-000059040000}"/>
    <cellStyle name="Currency 15 2 2 2" xfId="1115" xr:uid="{00000000-0005-0000-0000-00005A040000}"/>
    <cellStyle name="Currency 15 2 3" xfId="1116" xr:uid="{00000000-0005-0000-0000-00005B040000}"/>
    <cellStyle name="Currency 15 3" xfId="1117" xr:uid="{00000000-0005-0000-0000-00005C040000}"/>
    <cellStyle name="Currency 15 3 2" xfId="1118" xr:uid="{00000000-0005-0000-0000-00005D040000}"/>
    <cellStyle name="Currency 15 4" xfId="1119" xr:uid="{00000000-0005-0000-0000-00005E040000}"/>
    <cellStyle name="Currency 16" xfId="1120" xr:uid="{00000000-0005-0000-0000-00005F040000}"/>
    <cellStyle name="Currency 16 2" xfId="1121" xr:uid="{00000000-0005-0000-0000-000060040000}"/>
    <cellStyle name="Currency 17" xfId="1122" xr:uid="{00000000-0005-0000-0000-000061040000}"/>
    <cellStyle name="Currency 18" xfId="1123" xr:uid="{00000000-0005-0000-0000-000062040000}"/>
    <cellStyle name="Currency 19" xfId="1124" xr:uid="{00000000-0005-0000-0000-000063040000}"/>
    <cellStyle name="Currency 19 2" xfId="1125" xr:uid="{00000000-0005-0000-0000-000064040000}"/>
    <cellStyle name="Currency 19 2 2" xfId="1126" xr:uid="{00000000-0005-0000-0000-000065040000}"/>
    <cellStyle name="Currency 19 2 2 2" xfId="1127" xr:uid="{00000000-0005-0000-0000-000066040000}"/>
    <cellStyle name="Currency 19 2 2 2 2" xfId="1128" xr:uid="{00000000-0005-0000-0000-000067040000}"/>
    <cellStyle name="Currency 19 2 2 3" xfId="1129" xr:uid="{00000000-0005-0000-0000-000068040000}"/>
    <cellStyle name="Currency 19 2 3" xfId="1130" xr:uid="{00000000-0005-0000-0000-000069040000}"/>
    <cellStyle name="Currency 19 2 3 2" xfId="1131" xr:uid="{00000000-0005-0000-0000-00006A040000}"/>
    <cellStyle name="Currency 19 2 4" xfId="1132" xr:uid="{00000000-0005-0000-0000-00006B040000}"/>
    <cellStyle name="Currency 19 3" xfId="1133" xr:uid="{00000000-0005-0000-0000-00006C040000}"/>
    <cellStyle name="Currency 19 3 2" xfId="1134" xr:uid="{00000000-0005-0000-0000-00006D040000}"/>
    <cellStyle name="Currency 19 3 2 2" xfId="1135" xr:uid="{00000000-0005-0000-0000-00006E040000}"/>
    <cellStyle name="Currency 19 3 2 2 2" xfId="1136" xr:uid="{00000000-0005-0000-0000-00006F040000}"/>
    <cellStyle name="Currency 19 3 2 3" xfId="1137" xr:uid="{00000000-0005-0000-0000-000070040000}"/>
    <cellStyle name="Currency 19 3 3" xfId="1138" xr:uid="{00000000-0005-0000-0000-000071040000}"/>
    <cellStyle name="Currency 19 3 3 2" xfId="1139" xr:uid="{00000000-0005-0000-0000-000072040000}"/>
    <cellStyle name="Currency 19 3 4" xfId="1140" xr:uid="{00000000-0005-0000-0000-000073040000}"/>
    <cellStyle name="Currency 19 4" xfId="1141" xr:uid="{00000000-0005-0000-0000-000074040000}"/>
    <cellStyle name="Currency 19 4 2" xfId="1142" xr:uid="{00000000-0005-0000-0000-000075040000}"/>
    <cellStyle name="Currency 19 4 2 2" xfId="1143" xr:uid="{00000000-0005-0000-0000-000076040000}"/>
    <cellStyle name="Currency 19 4 3" xfId="1144" xr:uid="{00000000-0005-0000-0000-000077040000}"/>
    <cellStyle name="Currency 19 5" xfId="1145" xr:uid="{00000000-0005-0000-0000-000078040000}"/>
    <cellStyle name="Currency 19 5 2" xfId="1146" xr:uid="{00000000-0005-0000-0000-000079040000}"/>
    <cellStyle name="Currency 19 6" xfId="1147" xr:uid="{00000000-0005-0000-0000-00007A040000}"/>
    <cellStyle name="Currency 2" xfId="1148" xr:uid="{00000000-0005-0000-0000-00007B040000}"/>
    <cellStyle name="Currency 2 10" xfId="1149" xr:uid="{00000000-0005-0000-0000-00007C040000}"/>
    <cellStyle name="Currency 2 10 2" xfId="1150" xr:uid="{00000000-0005-0000-0000-00007D040000}"/>
    <cellStyle name="Currency 2 10 2 2" xfId="1151" xr:uid="{00000000-0005-0000-0000-00007E040000}"/>
    <cellStyle name="Currency 2 10 3" xfId="1152" xr:uid="{00000000-0005-0000-0000-00007F040000}"/>
    <cellStyle name="Currency 2 11" xfId="1153" xr:uid="{00000000-0005-0000-0000-000080040000}"/>
    <cellStyle name="Currency 2 12" xfId="1154" xr:uid="{00000000-0005-0000-0000-000081040000}"/>
    <cellStyle name="Currency 2 13" xfId="1155" xr:uid="{00000000-0005-0000-0000-000082040000}"/>
    <cellStyle name="Currency 2 14" xfId="1156" xr:uid="{00000000-0005-0000-0000-000083040000}"/>
    <cellStyle name="Currency 2 15" xfId="1157" xr:uid="{00000000-0005-0000-0000-000084040000}"/>
    <cellStyle name="Currency 2 16" xfId="1158" xr:uid="{00000000-0005-0000-0000-000085040000}"/>
    <cellStyle name="Currency 2 17" xfId="1159" xr:uid="{00000000-0005-0000-0000-000086040000}"/>
    <cellStyle name="Currency 2 18" xfId="1160" xr:uid="{00000000-0005-0000-0000-000087040000}"/>
    <cellStyle name="Currency 2 2" xfId="1161" xr:uid="{00000000-0005-0000-0000-000088040000}"/>
    <cellStyle name="Currency 2 2 10" xfId="1162" xr:uid="{00000000-0005-0000-0000-000089040000}"/>
    <cellStyle name="Currency 2 2 11" xfId="1163" xr:uid="{00000000-0005-0000-0000-00008A040000}"/>
    <cellStyle name="Currency 2 2 2" xfId="1164" xr:uid="{00000000-0005-0000-0000-00008B040000}"/>
    <cellStyle name="Currency 2 2 3" xfId="1165" xr:uid="{00000000-0005-0000-0000-00008C040000}"/>
    <cellStyle name="Currency 2 2 4" xfId="1166" xr:uid="{00000000-0005-0000-0000-00008D040000}"/>
    <cellStyle name="Currency 2 2 5" xfId="1167" xr:uid="{00000000-0005-0000-0000-00008E040000}"/>
    <cellStyle name="Currency 2 2 6" xfId="1168" xr:uid="{00000000-0005-0000-0000-00008F040000}"/>
    <cellStyle name="Currency 2 2 7" xfId="1169" xr:uid="{00000000-0005-0000-0000-000090040000}"/>
    <cellStyle name="Currency 2 2 8" xfId="1170" xr:uid="{00000000-0005-0000-0000-000091040000}"/>
    <cellStyle name="Currency 2 2 9" xfId="1171" xr:uid="{00000000-0005-0000-0000-000092040000}"/>
    <cellStyle name="Currency 2 3" xfId="1172" xr:uid="{00000000-0005-0000-0000-000093040000}"/>
    <cellStyle name="Currency 2 3 2" xfId="1173" xr:uid="{00000000-0005-0000-0000-000094040000}"/>
    <cellStyle name="Currency 2 3 3" xfId="1174" xr:uid="{00000000-0005-0000-0000-000095040000}"/>
    <cellStyle name="Currency 2 3 4" xfId="1175" xr:uid="{00000000-0005-0000-0000-000096040000}"/>
    <cellStyle name="Currency 2 3 5" xfId="1176" xr:uid="{00000000-0005-0000-0000-000097040000}"/>
    <cellStyle name="Currency 2 4" xfId="1177" xr:uid="{00000000-0005-0000-0000-000098040000}"/>
    <cellStyle name="Currency 2 5" xfId="1178" xr:uid="{00000000-0005-0000-0000-000099040000}"/>
    <cellStyle name="Currency 2 6" xfId="1179" xr:uid="{00000000-0005-0000-0000-00009A040000}"/>
    <cellStyle name="Currency 2 7" xfId="1180" xr:uid="{00000000-0005-0000-0000-00009B040000}"/>
    <cellStyle name="Currency 2 8" xfId="1181" xr:uid="{00000000-0005-0000-0000-00009C040000}"/>
    <cellStyle name="Currency 2 9" xfId="1182" xr:uid="{00000000-0005-0000-0000-00009D040000}"/>
    <cellStyle name="Currency 2*" xfId="1183" xr:uid="{00000000-0005-0000-0000-00009E040000}"/>
    <cellStyle name="Currency 2_CLdcfmodel" xfId="1184" xr:uid="{00000000-0005-0000-0000-00009F040000}"/>
    <cellStyle name="Currency 20" xfId="1185" xr:uid="{00000000-0005-0000-0000-0000A0040000}"/>
    <cellStyle name="Currency 20 2" xfId="1186" xr:uid="{00000000-0005-0000-0000-0000A1040000}"/>
    <cellStyle name="Currency 20 2 2" xfId="1187" xr:uid="{00000000-0005-0000-0000-0000A2040000}"/>
    <cellStyle name="Currency 20 2 2 2" xfId="1188" xr:uid="{00000000-0005-0000-0000-0000A3040000}"/>
    <cellStyle name="Currency 20 2 2 2 2" xfId="1189" xr:uid="{00000000-0005-0000-0000-0000A4040000}"/>
    <cellStyle name="Currency 20 2 2 3" xfId="1190" xr:uid="{00000000-0005-0000-0000-0000A5040000}"/>
    <cellStyle name="Currency 20 2 3" xfId="1191" xr:uid="{00000000-0005-0000-0000-0000A6040000}"/>
    <cellStyle name="Currency 20 2 3 2" xfId="1192" xr:uid="{00000000-0005-0000-0000-0000A7040000}"/>
    <cellStyle name="Currency 20 2 4" xfId="1193" xr:uid="{00000000-0005-0000-0000-0000A8040000}"/>
    <cellStyle name="Currency 20 3" xfId="1194" xr:uid="{00000000-0005-0000-0000-0000A9040000}"/>
    <cellStyle name="Currency 20 3 2" xfId="1195" xr:uid="{00000000-0005-0000-0000-0000AA040000}"/>
    <cellStyle name="Currency 20 3 2 2" xfId="1196" xr:uid="{00000000-0005-0000-0000-0000AB040000}"/>
    <cellStyle name="Currency 20 3 2 2 2" xfId="1197" xr:uid="{00000000-0005-0000-0000-0000AC040000}"/>
    <cellStyle name="Currency 20 3 2 3" xfId="1198" xr:uid="{00000000-0005-0000-0000-0000AD040000}"/>
    <cellStyle name="Currency 20 3 3" xfId="1199" xr:uid="{00000000-0005-0000-0000-0000AE040000}"/>
    <cellStyle name="Currency 20 3 3 2" xfId="1200" xr:uid="{00000000-0005-0000-0000-0000AF040000}"/>
    <cellStyle name="Currency 20 3 4" xfId="1201" xr:uid="{00000000-0005-0000-0000-0000B0040000}"/>
    <cellStyle name="Currency 20 4" xfId="1202" xr:uid="{00000000-0005-0000-0000-0000B1040000}"/>
    <cellStyle name="Currency 20 4 2" xfId="1203" xr:uid="{00000000-0005-0000-0000-0000B2040000}"/>
    <cellStyle name="Currency 20 4 2 2" xfId="1204" xr:uid="{00000000-0005-0000-0000-0000B3040000}"/>
    <cellStyle name="Currency 20 4 3" xfId="1205" xr:uid="{00000000-0005-0000-0000-0000B4040000}"/>
    <cellStyle name="Currency 20 5" xfId="1206" xr:uid="{00000000-0005-0000-0000-0000B5040000}"/>
    <cellStyle name="Currency 20 5 2" xfId="1207" xr:uid="{00000000-0005-0000-0000-0000B6040000}"/>
    <cellStyle name="Currency 20 6" xfId="1208" xr:uid="{00000000-0005-0000-0000-0000B7040000}"/>
    <cellStyle name="Currency 21" xfId="1209" xr:uid="{00000000-0005-0000-0000-0000B8040000}"/>
    <cellStyle name="Currency 21 2" xfId="1210" xr:uid="{00000000-0005-0000-0000-0000B9040000}"/>
    <cellStyle name="Currency 21 2 2" xfId="1211" xr:uid="{00000000-0005-0000-0000-0000BA040000}"/>
    <cellStyle name="Currency 21 2 2 2" xfId="1212" xr:uid="{00000000-0005-0000-0000-0000BB040000}"/>
    <cellStyle name="Currency 21 2 2 2 2" xfId="1213" xr:uid="{00000000-0005-0000-0000-0000BC040000}"/>
    <cellStyle name="Currency 21 2 2 3" xfId="1214" xr:uid="{00000000-0005-0000-0000-0000BD040000}"/>
    <cellStyle name="Currency 21 2 3" xfId="1215" xr:uid="{00000000-0005-0000-0000-0000BE040000}"/>
    <cellStyle name="Currency 21 2 3 2" xfId="1216" xr:uid="{00000000-0005-0000-0000-0000BF040000}"/>
    <cellStyle name="Currency 21 2 4" xfId="1217" xr:uid="{00000000-0005-0000-0000-0000C0040000}"/>
    <cellStyle name="Currency 21 3" xfId="1218" xr:uid="{00000000-0005-0000-0000-0000C1040000}"/>
    <cellStyle name="Currency 21 3 2" xfId="1219" xr:uid="{00000000-0005-0000-0000-0000C2040000}"/>
    <cellStyle name="Currency 21 3 2 2" xfId="1220" xr:uid="{00000000-0005-0000-0000-0000C3040000}"/>
    <cellStyle name="Currency 21 3 2 2 2" xfId="1221" xr:uid="{00000000-0005-0000-0000-0000C4040000}"/>
    <cellStyle name="Currency 21 3 2 3" xfId="1222" xr:uid="{00000000-0005-0000-0000-0000C5040000}"/>
    <cellStyle name="Currency 21 3 3" xfId="1223" xr:uid="{00000000-0005-0000-0000-0000C6040000}"/>
    <cellStyle name="Currency 21 3 3 2" xfId="1224" xr:uid="{00000000-0005-0000-0000-0000C7040000}"/>
    <cellStyle name="Currency 21 3 4" xfId="1225" xr:uid="{00000000-0005-0000-0000-0000C8040000}"/>
    <cellStyle name="Currency 21 4" xfId="1226" xr:uid="{00000000-0005-0000-0000-0000C9040000}"/>
    <cellStyle name="Currency 21 4 2" xfId="1227" xr:uid="{00000000-0005-0000-0000-0000CA040000}"/>
    <cellStyle name="Currency 21 4 2 2" xfId="1228" xr:uid="{00000000-0005-0000-0000-0000CB040000}"/>
    <cellStyle name="Currency 21 4 3" xfId="1229" xr:uid="{00000000-0005-0000-0000-0000CC040000}"/>
    <cellStyle name="Currency 21 5" xfId="1230" xr:uid="{00000000-0005-0000-0000-0000CD040000}"/>
    <cellStyle name="Currency 21 5 2" xfId="1231" xr:uid="{00000000-0005-0000-0000-0000CE040000}"/>
    <cellStyle name="Currency 21 6" xfId="1232" xr:uid="{00000000-0005-0000-0000-0000CF040000}"/>
    <cellStyle name="Currency 22" xfId="1233" xr:uid="{00000000-0005-0000-0000-0000D0040000}"/>
    <cellStyle name="Currency 22 2" xfId="1234" xr:uid="{00000000-0005-0000-0000-0000D1040000}"/>
    <cellStyle name="Currency 22 2 2" xfId="1235" xr:uid="{00000000-0005-0000-0000-0000D2040000}"/>
    <cellStyle name="Currency 22 2 2 2" xfId="1236" xr:uid="{00000000-0005-0000-0000-0000D3040000}"/>
    <cellStyle name="Currency 22 2 2 2 2" xfId="1237" xr:uid="{00000000-0005-0000-0000-0000D4040000}"/>
    <cellStyle name="Currency 22 2 2 3" xfId="1238" xr:uid="{00000000-0005-0000-0000-0000D5040000}"/>
    <cellStyle name="Currency 22 2 3" xfId="1239" xr:uid="{00000000-0005-0000-0000-0000D6040000}"/>
    <cellStyle name="Currency 22 2 3 2" xfId="1240" xr:uid="{00000000-0005-0000-0000-0000D7040000}"/>
    <cellStyle name="Currency 22 2 4" xfId="1241" xr:uid="{00000000-0005-0000-0000-0000D8040000}"/>
    <cellStyle name="Currency 22 3" xfId="1242" xr:uid="{00000000-0005-0000-0000-0000D9040000}"/>
    <cellStyle name="Currency 22 3 2" xfId="1243" xr:uid="{00000000-0005-0000-0000-0000DA040000}"/>
    <cellStyle name="Currency 22 3 2 2" xfId="1244" xr:uid="{00000000-0005-0000-0000-0000DB040000}"/>
    <cellStyle name="Currency 22 3 2 2 2" xfId="1245" xr:uid="{00000000-0005-0000-0000-0000DC040000}"/>
    <cellStyle name="Currency 22 3 2 3" xfId="1246" xr:uid="{00000000-0005-0000-0000-0000DD040000}"/>
    <cellStyle name="Currency 22 3 3" xfId="1247" xr:uid="{00000000-0005-0000-0000-0000DE040000}"/>
    <cellStyle name="Currency 22 3 3 2" xfId="1248" xr:uid="{00000000-0005-0000-0000-0000DF040000}"/>
    <cellStyle name="Currency 22 3 4" xfId="1249" xr:uid="{00000000-0005-0000-0000-0000E0040000}"/>
    <cellStyle name="Currency 22 4" xfId="1250" xr:uid="{00000000-0005-0000-0000-0000E1040000}"/>
    <cellStyle name="Currency 22 4 2" xfId="1251" xr:uid="{00000000-0005-0000-0000-0000E2040000}"/>
    <cellStyle name="Currency 22 4 2 2" xfId="1252" xr:uid="{00000000-0005-0000-0000-0000E3040000}"/>
    <cellStyle name="Currency 22 4 3" xfId="1253" xr:uid="{00000000-0005-0000-0000-0000E4040000}"/>
    <cellStyle name="Currency 22 5" xfId="1254" xr:uid="{00000000-0005-0000-0000-0000E5040000}"/>
    <cellStyle name="Currency 22 5 2" xfId="1255" xr:uid="{00000000-0005-0000-0000-0000E6040000}"/>
    <cellStyle name="Currency 22 6" xfId="1256" xr:uid="{00000000-0005-0000-0000-0000E7040000}"/>
    <cellStyle name="Currency 23" xfId="1257" xr:uid="{00000000-0005-0000-0000-0000E8040000}"/>
    <cellStyle name="Currency 23 2" xfId="1258" xr:uid="{00000000-0005-0000-0000-0000E9040000}"/>
    <cellStyle name="Currency 23 2 2" xfId="1259" xr:uid="{00000000-0005-0000-0000-0000EA040000}"/>
    <cellStyle name="Currency 23 2 2 2" xfId="1260" xr:uid="{00000000-0005-0000-0000-0000EB040000}"/>
    <cellStyle name="Currency 23 2 2 2 2" xfId="1261" xr:uid="{00000000-0005-0000-0000-0000EC040000}"/>
    <cellStyle name="Currency 23 2 2 3" xfId="1262" xr:uid="{00000000-0005-0000-0000-0000ED040000}"/>
    <cellStyle name="Currency 23 2 3" xfId="1263" xr:uid="{00000000-0005-0000-0000-0000EE040000}"/>
    <cellStyle name="Currency 23 2 3 2" xfId="1264" xr:uid="{00000000-0005-0000-0000-0000EF040000}"/>
    <cellStyle name="Currency 23 2 4" xfId="1265" xr:uid="{00000000-0005-0000-0000-0000F0040000}"/>
    <cellStyle name="Currency 23 3" xfId="1266" xr:uid="{00000000-0005-0000-0000-0000F1040000}"/>
    <cellStyle name="Currency 23 3 2" xfId="1267" xr:uid="{00000000-0005-0000-0000-0000F2040000}"/>
    <cellStyle name="Currency 23 3 2 2" xfId="1268" xr:uid="{00000000-0005-0000-0000-0000F3040000}"/>
    <cellStyle name="Currency 23 3 2 2 2" xfId="1269" xr:uid="{00000000-0005-0000-0000-0000F4040000}"/>
    <cellStyle name="Currency 23 3 2 3" xfId="1270" xr:uid="{00000000-0005-0000-0000-0000F5040000}"/>
    <cellStyle name="Currency 23 3 3" xfId="1271" xr:uid="{00000000-0005-0000-0000-0000F6040000}"/>
    <cellStyle name="Currency 23 3 3 2" xfId="1272" xr:uid="{00000000-0005-0000-0000-0000F7040000}"/>
    <cellStyle name="Currency 23 3 4" xfId="1273" xr:uid="{00000000-0005-0000-0000-0000F8040000}"/>
    <cellStyle name="Currency 23 4" xfId="1274" xr:uid="{00000000-0005-0000-0000-0000F9040000}"/>
    <cellStyle name="Currency 23 4 2" xfId="1275" xr:uid="{00000000-0005-0000-0000-0000FA040000}"/>
    <cellStyle name="Currency 23 4 2 2" xfId="1276" xr:uid="{00000000-0005-0000-0000-0000FB040000}"/>
    <cellStyle name="Currency 23 4 3" xfId="1277" xr:uid="{00000000-0005-0000-0000-0000FC040000}"/>
    <cellStyle name="Currency 23 5" xfId="1278" xr:uid="{00000000-0005-0000-0000-0000FD040000}"/>
    <cellStyle name="Currency 23 5 2" xfId="1279" xr:uid="{00000000-0005-0000-0000-0000FE040000}"/>
    <cellStyle name="Currency 23 6" xfId="1280" xr:uid="{00000000-0005-0000-0000-0000FF040000}"/>
    <cellStyle name="Currency 24" xfId="1281" xr:uid="{00000000-0005-0000-0000-000000050000}"/>
    <cellStyle name="Currency 24 2" xfId="1282" xr:uid="{00000000-0005-0000-0000-000001050000}"/>
    <cellStyle name="Currency 24 2 2" xfId="1283" xr:uid="{00000000-0005-0000-0000-000002050000}"/>
    <cellStyle name="Currency 24 2 2 2" xfId="1284" xr:uid="{00000000-0005-0000-0000-000003050000}"/>
    <cellStyle name="Currency 24 2 2 2 2" xfId="1285" xr:uid="{00000000-0005-0000-0000-000004050000}"/>
    <cellStyle name="Currency 24 2 2 3" xfId="1286" xr:uid="{00000000-0005-0000-0000-000005050000}"/>
    <cellStyle name="Currency 24 2 3" xfId="1287" xr:uid="{00000000-0005-0000-0000-000006050000}"/>
    <cellStyle name="Currency 24 2 3 2" xfId="1288" xr:uid="{00000000-0005-0000-0000-000007050000}"/>
    <cellStyle name="Currency 24 2 4" xfId="1289" xr:uid="{00000000-0005-0000-0000-000008050000}"/>
    <cellStyle name="Currency 24 3" xfId="1290" xr:uid="{00000000-0005-0000-0000-000009050000}"/>
    <cellStyle name="Currency 24 3 2" xfId="1291" xr:uid="{00000000-0005-0000-0000-00000A050000}"/>
    <cellStyle name="Currency 24 3 2 2" xfId="1292" xr:uid="{00000000-0005-0000-0000-00000B050000}"/>
    <cellStyle name="Currency 24 3 2 2 2" xfId="1293" xr:uid="{00000000-0005-0000-0000-00000C050000}"/>
    <cellStyle name="Currency 24 3 2 3" xfId="1294" xr:uid="{00000000-0005-0000-0000-00000D050000}"/>
    <cellStyle name="Currency 24 3 3" xfId="1295" xr:uid="{00000000-0005-0000-0000-00000E050000}"/>
    <cellStyle name="Currency 24 3 3 2" xfId="1296" xr:uid="{00000000-0005-0000-0000-00000F050000}"/>
    <cellStyle name="Currency 24 3 4" xfId="1297" xr:uid="{00000000-0005-0000-0000-000010050000}"/>
    <cellStyle name="Currency 24 4" xfId="1298" xr:uid="{00000000-0005-0000-0000-000011050000}"/>
    <cellStyle name="Currency 24 4 2" xfId="1299" xr:uid="{00000000-0005-0000-0000-000012050000}"/>
    <cellStyle name="Currency 24 4 2 2" xfId="1300" xr:uid="{00000000-0005-0000-0000-000013050000}"/>
    <cellStyle name="Currency 24 4 3" xfId="1301" xr:uid="{00000000-0005-0000-0000-000014050000}"/>
    <cellStyle name="Currency 24 5" xfId="1302" xr:uid="{00000000-0005-0000-0000-000015050000}"/>
    <cellStyle name="Currency 24 5 2" xfId="1303" xr:uid="{00000000-0005-0000-0000-000016050000}"/>
    <cellStyle name="Currency 24 6" xfId="1304" xr:uid="{00000000-0005-0000-0000-000017050000}"/>
    <cellStyle name="Currency 25" xfId="1305" xr:uid="{00000000-0005-0000-0000-000018050000}"/>
    <cellStyle name="Currency 26" xfId="1306" xr:uid="{00000000-0005-0000-0000-000019050000}"/>
    <cellStyle name="Currency 26 2" xfId="1307" xr:uid="{00000000-0005-0000-0000-00001A050000}"/>
    <cellStyle name="Currency 26 2 2" xfId="1308" xr:uid="{00000000-0005-0000-0000-00001B050000}"/>
    <cellStyle name="Currency 26 2 2 2" xfId="1309" xr:uid="{00000000-0005-0000-0000-00001C050000}"/>
    <cellStyle name="Currency 26 2 2 2 2" xfId="1310" xr:uid="{00000000-0005-0000-0000-00001D050000}"/>
    <cellStyle name="Currency 26 2 2 3" xfId="1311" xr:uid="{00000000-0005-0000-0000-00001E050000}"/>
    <cellStyle name="Currency 26 2 3" xfId="1312" xr:uid="{00000000-0005-0000-0000-00001F050000}"/>
    <cellStyle name="Currency 26 2 3 2" xfId="1313" xr:uid="{00000000-0005-0000-0000-000020050000}"/>
    <cellStyle name="Currency 26 2 4" xfId="1314" xr:uid="{00000000-0005-0000-0000-000021050000}"/>
    <cellStyle name="Currency 26 3" xfId="1315" xr:uid="{00000000-0005-0000-0000-000022050000}"/>
    <cellStyle name="Currency 26 3 2" xfId="1316" xr:uid="{00000000-0005-0000-0000-000023050000}"/>
    <cellStyle name="Currency 26 3 2 2" xfId="1317" xr:uid="{00000000-0005-0000-0000-000024050000}"/>
    <cellStyle name="Currency 26 3 2 2 2" xfId="1318" xr:uid="{00000000-0005-0000-0000-000025050000}"/>
    <cellStyle name="Currency 26 3 2 3" xfId="1319" xr:uid="{00000000-0005-0000-0000-000026050000}"/>
    <cellStyle name="Currency 26 3 3" xfId="1320" xr:uid="{00000000-0005-0000-0000-000027050000}"/>
    <cellStyle name="Currency 26 3 3 2" xfId="1321" xr:uid="{00000000-0005-0000-0000-000028050000}"/>
    <cellStyle name="Currency 26 3 4" xfId="1322" xr:uid="{00000000-0005-0000-0000-000029050000}"/>
    <cellStyle name="Currency 26 4" xfId="1323" xr:uid="{00000000-0005-0000-0000-00002A050000}"/>
    <cellStyle name="Currency 26 4 2" xfId="1324" xr:uid="{00000000-0005-0000-0000-00002B050000}"/>
    <cellStyle name="Currency 26 4 2 2" xfId="1325" xr:uid="{00000000-0005-0000-0000-00002C050000}"/>
    <cellStyle name="Currency 26 4 3" xfId="1326" xr:uid="{00000000-0005-0000-0000-00002D050000}"/>
    <cellStyle name="Currency 26 5" xfId="1327" xr:uid="{00000000-0005-0000-0000-00002E050000}"/>
    <cellStyle name="Currency 26 5 2" xfId="1328" xr:uid="{00000000-0005-0000-0000-00002F050000}"/>
    <cellStyle name="Currency 26 6" xfId="1329" xr:uid="{00000000-0005-0000-0000-000030050000}"/>
    <cellStyle name="Currency 27" xfId="1330" xr:uid="{00000000-0005-0000-0000-000031050000}"/>
    <cellStyle name="Currency 27 2" xfId="1331" xr:uid="{00000000-0005-0000-0000-000032050000}"/>
    <cellStyle name="Currency 27 2 2" xfId="1332" xr:uid="{00000000-0005-0000-0000-000033050000}"/>
    <cellStyle name="Currency 27 2 2 2" xfId="1333" xr:uid="{00000000-0005-0000-0000-000034050000}"/>
    <cellStyle name="Currency 27 2 2 2 2" xfId="1334" xr:uid="{00000000-0005-0000-0000-000035050000}"/>
    <cellStyle name="Currency 27 2 2 3" xfId="1335" xr:uid="{00000000-0005-0000-0000-000036050000}"/>
    <cellStyle name="Currency 27 2 3" xfId="1336" xr:uid="{00000000-0005-0000-0000-000037050000}"/>
    <cellStyle name="Currency 27 2 3 2" xfId="1337" xr:uid="{00000000-0005-0000-0000-000038050000}"/>
    <cellStyle name="Currency 27 2 4" xfId="1338" xr:uid="{00000000-0005-0000-0000-000039050000}"/>
    <cellStyle name="Currency 27 3" xfId="1339" xr:uid="{00000000-0005-0000-0000-00003A050000}"/>
    <cellStyle name="Currency 27 3 2" xfId="1340" xr:uid="{00000000-0005-0000-0000-00003B050000}"/>
    <cellStyle name="Currency 27 3 2 2" xfId="1341" xr:uid="{00000000-0005-0000-0000-00003C050000}"/>
    <cellStyle name="Currency 27 3 2 2 2" xfId="1342" xr:uid="{00000000-0005-0000-0000-00003D050000}"/>
    <cellStyle name="Currency 27 3 2 3" xfId="1343" xr:uid="{00000000-0005-0000-0000-00003E050000}"/>
    <cellStyle name="Currency 27 3 3" xfId="1344" xr:uid="{00000000-0005-0000-0000-00003F050000}"/>
    <cellStyle name="Currency 27 3 3 2" xfId="1345" xr:uid="{00000000-0005-0000-0000-000040050000}"/>
    <cellStyle name="Currency 27 3 4" xfId="1346" xr:uid="{00000000-0005-0000-0000-000041050000}"/>
    <cellStyle name="Currency 27 4" xfId="1347" xr:uid="{00000000-0005-0000-0000-000042050000}"/>
    <cellStyle name="Currency 27 4 2" xfId="1348" xr:uid="{00000000-0005-0000-0000-000043050000}"/>
    <cellStyle name="Currency 27 4 2 2" xfId="1349" xr:uid="{00000000-0005-0000-0000-000044050000}"/>
    <cellStyle name="Currency 27 4 3" xfId="1350" xr:uid="{00000000-0005-0000-0000-000045050000}"/>
    <cellStyle name="Currency 27 5" xfId="1351" xr:uid="{00000000-0005-0000-0000-000046050000}"/>
    <cellStyle name="Currency 27 5 2" xfId="1352" xr:uid="{00000000-0005-0000-0000-000047050000}"/>
    <cellStyle name="Currency 27 6" xfId="1353" xr:uid="{00000000-0005-0000-0000-000048050000}"/>
    <cellStyle name="Currency 28" xfId="1354" xr:uid="{00000000-0005-0000-0000-000049050000}"/>
    <cellStyle name="Currency 28 2" xfId="1355" xr:uid="{00000000-0005-0000-0000-00004A050000}"/>
    <cellStyle name="Currency 28 2 2" xfId="1356" xr:uid="{00000000-0005-0000-0000-00004B050000}"/>
    <cellStyle name="Currency 28 2 2 2" xfId="1357" xr:uid="{00000000-0005-0000-0000-00004C050000}"/>
    <cellStyle name="Currency 28 2 2 2 2" xfId="1358" xr:uid="{00000000-0005-0000-0000-00004D050000}"/>
    <cellStyle name="Currency 28 2 2 3" xfId="1359" xr:uid="{00000000-0005-0000-0000-00004E050000}"/>
    <cellStyle name="Currency 28 2 3" xfId="1360" xr:uid="{00000000-0005-0000-0000-00004F050000}"/>
    <cellStyle name="Currency 28 2 3 2" xfId="1361" xr:uid="{00000000-0005-0000-0000-000050050000}"/>
    <cellStyle name="Currency 28 2 4" xfId="1362" xr:uid="{00000000-0005-0000-0000-000051050000}"/>
    <cellStyle name="Currency 28 3" xfId="1363" xr:uid="{00000000-0005-0000-0000-000052050000}"/>
    <cellStyle name="Currency 28 3 2" xfId="1364" xr:uid="{00000000-0005-0000-0000-000053050000}"/>
    <cellStyle name="Currency 28 3 2 2" xfId="1365" xr:uid="{00000000-0005-0000-0000-000054050000}"/>
    <cellStyle name="Currency 28 3 2 2 2" xfId="1366" xr:uid="{00000000-0005-0000-0000-000055050000}"/>
    <cellStyle name="Currency 28 3 2 3" xfId="1367" xr:uid="{00000000-0005-0000-0000-000056050000}"/>
    <cellStyle name="Currency 28 3 3" xfId="1368" xr:uid="{00000000-0005-0000-0000-000057050000}"/>
    <cellStyle name="Currency 28 3 3 2" xfId="1369" xr:uid="{00000000-0005-0000-0000-000058050000}"/>
    <cellStyle name="Currency 28 3 4" xfId="1370" xr:uid="{00000000-0005-0000-0000-000059050000}"/>
    <cellStyle name="Currency 28 4" xfId="1371" xr:uid="{00000000-0005-0000-0000-00005A050000}"/>
    <cellStyle name="Currency 28 4 2" xfId="1372" xr:uid="{00000000-0005-0000-0000-00005B050000}"/>
    <cellStyle name="Currency 28 4 2 2" xfId="1373" xr:uid="{00000000-0005-0000-0000-00005C050000}"/>
    <cellStyle name="Currency 28 4 3" xfId="1374" xr:uid="{00000000-0005-0000-0000-00005D050000}"/>
    <cellStyle name="Currency 28 5" xfId="1375" xr:uid="{00000000-0005-0000-0000-00005E050000}"/>
    <cellStyle name="Currency 28 5 2" xfId="1376" xr:uid="{00000000-0005-0000-0000-00005F050000}"/>
    <cellStyle name="Currency 28 6" xfId="1377" xr:uid="{00000000-0005-0000-0000-000060050000}"/>
    <cellStyle name="Currency 29" xfId="1378" xr:uid="{00000000-0005-0000-0000-000061050000}"/>
    <cellStyle name="Currency 29 2" xfId="1379" xr:uid="{00000000-0005-0000-0000-000062050000}"/>
    <cellStyle name="Currency 29 2 2" xfId="1380" xr:uid="{00000000-0005-0000-0000-000063050000}"/>
    <cellStyle name="Currency 29 2 2 2" xfId="1381" xr:uid="{00000000-0005-0000-0000-000064050000}"/>
    <cellStyle name="Currency 29 2 2 2 2" xfId="1382" xr:uid="{00000000-0005-0000-0000-000065050000}"/>
    <cellStyle name="Currency 29 2 2 3" xfId="1383" xr:uid="{00000000-0005-0000-0000-000066050000}"/>
    <cellStyle name="Currency 29 2 3" xfId="1384" xr:uid="{00000000-0005-0000-0000-000067050000}"/>
    <cellStyle name="Currency 29 2 3 2" xfId="1385" xr:uid="{00000000-0005-0000-0000-000068050000}"/>
    <cellStyle name="Currency 29 2 4" xfId="1386" xr:uid="{00000000-0005-0000-0000-000069050000}"/>
    <cellStyle name="Currency 29 3" xfId="1387" xr:uid="{00000000-0005-0000-0000-00006A050000}"/>
    <cellStyle name="Currency 29 3 2" xfId="1388" xr:uid="{00000000-0005-0000-0000-00006B050000}"/>
    <cellStyle name="Currency 29 3 2 2" xfId="1389" xr:uid="{00000000-0005-0000-0000-00006C050000}"/>
    <cellStyle name="Currency 29 3 2 2 2" xfId="1390" xr:uid="{00000000-0005-0000-0000-00006D050000}"/>
    <cellStyle name="Currency 29 3 2 3" xfId="1391" xr:uid="{00000000-0005-0000-0000-00006E050000}"/>
    <cellStyle name="Currency 29 3 3" xfId="1392" xr:uid="{00000000-0005-0000-0000-00006F050000}"/>
    <cellStyle name="Currency 29 3 3 2" xfId="1393" xr:uid="{00000000-0005-0000-0000-000070050000}"/>
    <cellStyle name="Currency 29 3 4" xfId="1394" xr:uid="{00000000-0005-0000-0000-000071050000}"/>
    <cellStyle name="Currency 29 4" xfId="1395" xr:uid="{00000000-0005-0000-0000-000072050000}"/>
    <cellStyle name="Currency 29 4 2" xfId="1396" xr:uid="{00000000-0005-0000-0000-000073050000}"/>
    <cellStyle name="Currency 29 4 2 2" xfId="1397" xr:uid="{00000000-0005-0000-0000-000074050000}"/>
    <cellStyle name="Currency 29 4 3" xfId="1398" xr:uid="{00000000-0005-0000-0000-000075050000}"/>
    <cellStyle name="Currency 29 5" xfId="1399" xr:uid="{00000000-0005-0000-0000-000076050000}"/>
    <cellStyle name="Currency 29 5 2" xfId="1400" xr:uid="{00000000-0005-0000-0000-000077050000}"/>
    <cellStyle name="Currency 29 6" xfId="1401" xr:uid="{00000000-0005-0000-0000-000078050000}"/>
    <cellStyle name="Currency 3" xfId="1402" xr:uid="{00000000-0005-0000-0000-000079050000}"/>
    <cellStyle name="Currency 3 2" xfId="1403" xr:uid="{00000000-0005-0000-0000-00007A050000}"/>
    <cellStyle name="Currency 3 2 2" xfId="1404" xr:uid="{00000000-0005-0000-0000-00007B050000}"/>
    <cellStyle name="Currency 3 2 2 2" xfId="1405" xr:uid="{00000000-0005-0000-0000-00007C050000}"/>
    <cellStyle name="Currency 3 2 3" xfId="1406" xr:uid="{00000000-0005-0000-0000-00007D050000}"/>
    <cellStyle name="Currency 3 2 4" xfId="1407" xr:uid="{00000000-0005-0000-0000-00007E050000}"/>
    <cellStyle name="Currency 3 2 5" xfId="1408" xr:uid="{00000000-0005-0000-0000-00007F050000}"/>
    <cellStyle name="Currency 3 3" xfId="1409" xr:uid="{00000000-0005-0000-0000-000080050000}"/>
    <cellStyle name="Currency 3 4" xfId="1410" xr:uid="{00000000-0005-0000-0000-000081050000}"/>
    <cellStyle name="Currency 3 5" xfId="1411" xr:uid="{00000000-0005-0000-0000-000082050000}"/>
    <cellStyle name="Currency 3 6" xfId="1412" xr:uid="{00000000-0005-0000-0000-000083050000}"/>
    <cellStyle name="Currency 4" xfId="1413" xr:uid="{00000000-0005-0000-0000-000084050000}"/>
    <cellStyle name="Currency 4 10" xfId="1414" xr:uid="{00000000-0005-0000-0000-000085050000}"/>
    <cellStyle name="Currency 4 2" xfId="1415" xr:uid="{00000000-0005-0000-0000-000086050000}"/>
    <cellStyle name="Currency 4 2 2" xfId="1416" xr:uid="{00000000-0005-0000-0000-000087050000}"/>
    <cellStyle name="Currency 4 2 2 2" xfId="1417" xr:uid="{00000000-0005-0000-0000-000088050000}"/>
    <cellStyle name="Currency 4 2 2 2 2" xfId="1418" xr:uid="{00000000-0005-0000-0000-000089050000}"/>
    <cellStyle name="Currency 4 2 2 3" xfId="1419" xr:uid="{00000000-0005-0000-0000-00008A050000}"/>
    <cellStyle name="Currency 4 2 3" xfId="1420" xr:uid="{00000000-0005-0000-0000-00008B050000}"/>
    <cellStyle name="Currency 4 2 3 2" xfId="1421" xr:uid="{00000000-0005-0000-0000-00008C050000}"/>
    <cellStyle name="Currency 4 2 4" xfId="1422" xr:uid="{00000000-0005-0000-0000-00008D050000}"/>
    <cellStyle name="Currency 4 3" xfId="1423" xr:uid="{00000000-0005-0000-0000-00008E050000}"/>
    <cellStyle name="Currency 4 3 2" xfId="1424" xr:uid="{00000000-0005-0000-0000-00008F050000}"/>
    <cellStyle name="Currency 4 3 2 2" xfId="1425" xr:uid="{00000000-0005-0000-0000-000090050000}"/>
    <cellStyle name="Currency 4 3 2 2 2" xfId="1426" xr:uid="{00000000-0005-0000-0000-000091050000}"/>
    <cellStyle name="Currency 4 3 2 3" xfId="1427" xr:uid="{00000000-0005-0000-0000-000092050000}"/>
    <cellStyle name="Currency 4 3 3" xfId="1428" xr:uid="{00000000-0005-0000-0000-000093050000}"/>
    <cellStyle name="Currency 4 3 3 2" xfId="1429" xr:uid="{00000000-0005-0000-0000-000094050000}"/>
    <cellStyle name="Currency 4 3 4" xfId="1430" xr:uid="{00000000-0005-0000-0000-000095050000}"/>
    <cellStyle name="Currency 4 4" xfId="1431" xr:uid="{00000000-0005-0000-0000-000096050000}"/>
    <cellStyle name="Currency 4 4 2" xfId="1432" xr:uid="{00000000-0005-0000-0000-000097050000}"/>
    <cellStyle name="Currency 4 4 2 2" xfId="1433" xr:uid="{00000000-0005-0000-0000-000098050000}"/>
    <cellStyle name="Currency 4 4 3" xfId="1434" xr:uid="{00000000-0005-0000-0000-000099050000}"/>
    <cellStyle name="Currency 4 5" xfId="1435" xr:uid="{00000000-0005-0000-0000-00009A050000}"/>
    <cellStyle name="Currency 4 5 2" xfId="1436" xr:uid="{00000000-0005-0000-0000-00009B050000}"/>
    <cellStyle name="Currency 4 5 2 2" xfId="1437" xr:uid="{00000000-0005-0000-0000-00009C050000}"/>
    <cellStyle name="Currency 4 5 3" xfId="1438" xr:uid="{00000000-0005-0000-0000-00009D050000}"/>
    <cellStyle name="Currency 4 6" xfId="1439" xr:uid="{00000000-0005-0000-0000-00009E050000}"/>
    <cellStyle name="Currency 4 6 2" xfId="1440" xr:uid="{00000000-0005-0000-0000-00009F050000}"/>
    <cellStyle name="Currency 4 6 2 2" xfId="1441" xr:uid="{00000000-0005-0000-0000-0000A0050000}"/>
    <cellStyle name="Currency 4 6 3" xfId="1442" xr:uid="{00000000-0005-0000-0000-0000A1050000}"/>
    <cellStyle name="Currency 4 7" xfId="1443" xr:uid="{00000000-0005-0000-0000-0000A2050000}"/>
    <cellStyle name="Currency 4 7 2" xfId="1444" xr:uid="{00000000-0005-0000-0000-0000A3050000}"/>
    <cellStyle name="Currency 4 8" xfId="1445" xr:uid="{00000000-0005-0000-0000-0000A4050000}"/>
    <cellStyle name="Currency 4 9" xfId="1446" xr:uid="{00000000-0005-0000-0000-0000A5050000}"/>
    <cellStyle name="Currency 5" xfId="1447" xr:uid="{00000000-0005-0000-0000-0000A6050000}"/>
    <cellStyle name="Currency 5 2" xfId="1448" xr:uid="{00000000-0005-0000-0000-0000A7050000}"/>
    <cellStyle name="Currency 5 2 2" xfId="1449" xr:uid="{00000000-0005-0000-0000-0000A8050000}"/>
    <cellStyle name="Currency 5 2 2 2" xfId="1450" xr:uid="{00000000-0005-0000-0000-0000A9050000}"/>
    <cellStyle name="Currency 5 2 2 2 2" xfId="1451" xr:uid="{00000000-0005-0000-0000-0000AA050000}"/>
    <cellStyle name="Currency 5 2 2 3" xfId="1452" xr:uid="{00000000-0005-0000-0000-0000AB050000}"/>
    <cellStyle name="Currency 5 2 3" xfId="1453" xr:uid="{00000000-0005-0000-0000-0000AC050000}"/>
    <cellStyle name="Currency 5 2 3 2" xfId="1454" xr:uid="{00000000-0005-0000-0000-0000AD050000}"/>
    <cellStyle name="Currency 5 2 4" xfId="1455" xr:uid="{00000000-0005-0000-0000-0000AE050000}"/>
    <cellStyle name="Currency 5 3" xfId="1456" xr:uid="{00000000-0005-0000-0000-0000AF050000}"/>
    <cellStyle name="Currency 5 3 2" xfId="1457" xr:uid="{00000000-0005-0000-0000-0000B0050000}"/>
    <cellStyle name="Currency 5 3 2 2" xfId="1458" xr:uid="{00000000-0005-0000-0000-0000B1050000}"/>
    <cellStyle name="Currency 5 3 2 2 2" xfId="1459" xr:uid="{00000000-0005-0000-0000-0000B2050000}"/>
    <cellStyle name="Currency 5 3 2 3" xfId="1460" xr:uid="{00000000-0005-0000-0000-0000B3050000}"/>
    <cellStyle name="Currency 5 3 3" xfId="1461" xr:uid="{00000000-0005-0000-0000-0000B4050000}"/>
    <cellStyle name="Currency 5 3 3 2" xfId="1462" xr:uid="{00000000-0005-0000-0000-0000B5050000}"/>
    <cellStyle name="Currency 5 3 4" xfId="1463" xr:uid="{00000000-0005-0000-0000-0000B6050000}"/>
    <cellStyle name="Currency 5 4" xfId="1464" xr:uid="{00000000-0005-0000-0000-0000B7050000}"/>
    <cellStyle name="Currency 5 4 2" xfId="1465" xr:uid="{00000000-0005-0000-0000-0000B8050000}"/>
    <cellStyle name="Currency 5 4 2 2" xfId="1466" xr:uid="{00000000-0005-0000-0000-0000B9050000}"/>
    <cellStyle name="Currency 5 4 3" xfId="1467" xr:uid="{00000000-0005-0000-0000-0000BA050000}"/>
    <cellStyle name="Currency 5 5" xfId="1468" xr:uid="{00000000-0005-0000-0000-0000BB050000}"/>
    <cellStyle name="Currency 5 5 2" xfId="1469" xr:uid="{00000000-0005-0000-0000-0000BC050000}"/>
    <cellStyle name="Currency 5 6" xfId="1470" xr:uid="{00000000-0005-0000-0000-0000BD050000}"/>
    <cellStyle name="Currency 6" xfId="1471" xr:uid="{00000000-0005-0000-0000-0000BE050000}"/>
    <cellStyle name="Currency 6 2" xfId="1472" xr:uid="{00000000-0005-0000-0000-0000BF050000}"/>
    <cellStyle name="Currency 6 2 2" xfId="1473" xr:uid="{00000000-0005-0000-0000-0000C0050000}"/>
    <cellStyle name="Currency 6 2 2 2" xfId="1474" xr:uid="{00000000-0005-0000-0000-0000C1050000}"/>
    <cellStyle name="Currency 6 2 2 2 2" xfId="1475" xr:uid="{00000000-0005-0000-0000-0000C2050000}"/>
    <cellStyle name="Currency 6 2 2 3" xfId="1476" xr:uid="{00000000-0005-0000-0000-0000C3050000}"/>
    <cellStyle name="Currency 6 2 3" xfId="1477" xr:uid="{00000000-0005-0000-0000-0000C4050000}"/>
    <cellStyle name="Currency 6 2 3 2" xfId="1478" xr:uid="{00000000-0005-0000-0000-0000C5050000}"/>
    <cellStyle name="Currency 6 2 4" xfId="1479" xr:uid="{00000000-0005-0000-0000-0000C6050000}"/>
    <cellStyle name="Currency 6 3" xfId="1480" xr:uid="{00000000-0005-0000-0000-0000C7050000}"/>
    <cellStyle name="Currency 6 3 2" xfId="1481" xr:uid="{00000000-0005-0000-0000-0000C8050000}"/>
    <cellStyle name="Currency 6 3 2 2" xfId="1482" xr:uid="{00000000-0005-0000-0000-0000C9050000}"/>
    <cellStyle name="Currency 6 3 2 2 2" xfId="1483" xr:uid="{00000000-0005-0000-0000-0000CA050000}"/>
    <cellStyle name="Currency 6 3 2 3" xfId="1484" xr:uid="{00000000-0005-0000-0000-0000CB050000}"/>
    <cellStyle name="Currency 6 3 3" xfId="1485" xr:uid="{00000000-0005-0000-0000-0000CC050000}"/>
    <cellStyle name="Currency 6 3 3 2" xfId="1486" xr:uid="{00000000-0005-0000-0000-0000CD050000}"/>
    <cellStyle name="Currency 6 3 4" xfId="1487" xr:uid="{00000000-0005-0000-0000-0000CE050000}"/>
    <cellStyle name="Currency 6 4" xfId="1488" xr:uid="{00000000-0005-0000-0000-0000CF050000}"/>
    <cellStyle name="Currency 6 4 2" xfId="1489" xr:uid="{00000000-0005-0000-0000-0000D0050000}"/>
    <cellStyle name="Currency 6 4 2 2" xfId="1490" xr:uid="{00000000-0005-0000-0000-0000D1050000}"/>
    <cellStyle name="Currency 6 4 3" xfId="1491" xr:uid="{00000000-0005-0000-0000-0000D2050000}"/>
    <cellStyle name="Currency 6 5" xfId="1492" xr:uid="{00000000-0005-0000-0000-0000D3050000}"/>
    <cellStyle name="Currency 6 5 2" xfId="1493" xr:uid="{00000000-0005-0000-0000-0000D4050000}"/>
    <cellStyle name="Currency 6 6" xfId="1494" xr:uid="{00000000-0005-0000-0000-0000D5050000}"/>
    <cellStyle name="Currency 7" xfId="1495" xr:uid="{00000000-0005-0000-0000-0000D6050000}"/>
    <cellStyle name="Currency 7 2" xfId="1496" xr:uid="{00000000-0005-0000-0000-0000D7050000}"/>
    <cellStyle name="Currency 8" xfId="1497" xr:uid="{00000000-0005-0000-0000-0000D8050000}"/>
    <cellStyle name="Currency 8 2" xfId="1498" xr:uid="{00000000-0005-0000-0000-0000D9050000}"/>
    <cellStyle name="Currency 8 2 2" xfId="1499" xr:uid="{00000000-0005-0000-0000-0000DA050000}"/>
    <cellStyle name="Currency 8 2 2 2" xfId="1500" xr:uid="{00000000-0005-0000-0000-0000DB050000}"/>
    <cellStyle name="Currency 8 2 2 2 2" xfId="1501" xr:uid="{00000000-0005-0000-0000-0000DC050000}"/>
    <cellStyle name="Currency 8 2 2 3" xfId="1502" xr:uid="{00000000-0005-0000-0000-0000DD050000}"/>
    <cellStyle name="Currency 8 2 3" xfId="1503" xr:uid="{00000000-0005-0000-0000-0000DE050000}"/>
    <cellStyle name="Currency 8 2 3 2" xfId="1504" xr:uid="{00000000-0005-0000-0000-0000DF050000}"/>
    <cellStyle name="Currency 8 2 4" xfId="1505" xr:uid="{00000000-0005-0000-0000-0000E0050000}"/>
    <cellStyle name="Currency 8 3" xfId="1506" xr:uid="{00000000-0005-0000-0000-0000E1050000}"/>
    <cellStyle name="Currency 8 3 2" xfId="1507" xr:uid="{00000000-0005-0000-0000-0000E2050000}"/>
    <cellStyle name="Currency 8 3 2 2" xfId="1508" xr:uid="{00000000-0005-0000-0000-0000E3050000}"/>
    <cellStyle name="Currency 8 3 2 2 2" xfId="1509" xr:uid="{00000000-0005-0000-0000-0000E4050000}"/>
    <cellStyle name="Currency 8 3 2 3" xfId="1510" xr:uid="{00000000-0005-0000-0000-0000E5050000}"/>
    <cellStyle name="Currency 8 3 3" xfId="1511" xr:uid="{00000000-0005-0000-0000-0000E6050000}"/>
    <cellStyle name="Currency 8 3 3 2" xfId="1512" xr:uid="{00000000-0005-0000-0000-0000E7050000}"/>
    <cellStyle name="Currency 8 3 4" xfId="1513" xr:uid="{00000000-0005-0000-0000-0000E8050000}"/>
    <cellStyle name="Currency 8 4" xfId="1514" xr:uid="{00000000-0005-0000-0000-0000E9050000}"/>
    <cellStyle name="Currency 8 4 2" xfId="1515" xr:uid="{00000000-0005-0000-0000-0000EA050000}"/>
    <cellStyle name="Currency 8 4 2 2" xfId="1516" xr:uid="{00000000-0005-0000-0000-0000EB050000}"/>
    <cellStyle name="Currency 8 4 3" xfId="1517" xr:uid="{00000000-0005-0000-0000-0000EC050000}"/>
    <cellStyle name="Currency 8 5" xfId="1518" xr:uid="{00000000-0005-0000-0000-0000ED050000}"/>
    <cellStyle name="Currency 8 5 2" xfId="1519" xr:uid="{00000000-0005-0000-0000-0000EE050000}"/>
    <cellStyle name="Currency 8 6" xfId="1520" xr:uid="{00000000-0005-0000-0000-0000EF050000}"/>
    <cellStyle name="Currency 8 7" xfId="1521" xr:uid="{00000000-0005-0000-0000-0000F0050000}"/>
    <cellStyle name="Currency 9" xfId="1522" xr:uid="{00000000-0005-0000-0000-0000F1050000}"/>
    <cellStyle name="Currency 9 2" xfId="1523" xr:uid="{00000000-0005-0000-0000-0000F2050000}"/>
    <cellStyle name="Currency 9 2 2" xfId="1524" xr:uid="{00000000-0005-0000-0000-0000F3050000}"/>
    <cellStyle name="Currency 9 2 2 2" xfId="1525" xr:uid="{00000000-0005-0000-0000-0000F4050000}"/>
    <cellStyle name="Currency 9 2 2 2 2" xfId="1526" xr:uid="{00000000-0005-0000-0000-0000F5050000}"/>
    <cellStyle name="Currency 9 2 2 3" xfId="1527" xr:uid="{00000000-0005-0000-0000-0000F6050000}"/>
    <cellStyle name="Currency 9 2 3" xfId="1528" xr:uid="{00000000-0005-0000-0000-0000F7050000}"/>
    <cellStyle name="Currency 9 2 3 2" xfId="1529" xr:uid="{00000000-0005-0000-0000-0000F8050000}"/>
    <cellStyle name="Currency 9 2 4" xfId="1530" xr:uid="{00000000-0005-0000-0000-0000F9050000}"/>
    <cellStyle name="Currency 9 3" xfId="1531" xr:uid="{00000000-0005-0000-0000-0000FA050000}"/>
    <cellStyle name="Currency 9 3 2" xfId="1532" xr:uid="{00000000-0005-0000-0000-0000FB050000}"/>
    <cellStyle name="Currency 9 3 2 2" xfId="1533" xr:uid="{00000000-0005-0000-0000-0000FC050000}"/>
    <cellStyle name="Currency 9 3 2 2 2" xfId="1534" xr:uid="{00000000-0005-0000-0000-0000FD050000}"/>
    <cellStyle name="Currency 9 3 2 3" xfId="1535" xr:uid="{00000000-0005-0000-0000-0000FE050000}"/>
    <cellStyle name="Currency 9 3 3" xfId="1536" xr:uid="{00000000-0005-0000-0000-0000FF050000}"/>
    <cellStyle name="Currency 9 3 3 2" xfId="1537" xr:uid="{00000000-0005-0000-0000-000000060000}"/>
    <cellStyle name="Currency 9 3 4" xfId="1538" xr:uid="{00000000-0005-0000-0000-000001060000}"/>
    <cellStyle name="Currency 9 4" xfId="1539" xr:uid="{00000000-0005-0000-0000-000002060000}"/>
    <cellStyle name="Currency 9 4 2" xfId="1540" xr:uid="{00000000-0005-0000-0000-000003060000}"/>
    <cellStyle name="Currency 9 4 2 2" xfId="1541" xr:uid="{00000000-0005-0000-0000-000004060000}"/>
    <cellStyle name="Currency 9 4 3" xfId="1542" xr:uid="{00000000-0005-0000-0000-000005060000}"/>
    <cellStyle name="Currency 9 5" xfId="1543" xr:uid="{00000000-0005-0000-0000-000006060000}"/>
    <cellStyle name="Currency 9 5 2" xfId="1544" xr:uid="{00000000-0005-0000-0000-000007060000}"/>
    <cellStyle name="Currency 9 6" xfId="1545" xr:uid="{00000000-0005-0000-0000-000008060000}"/>
    <cellStyle name="Currency Per Share" xfId="1546" xr:uid="{00000000-0005-0000-0000-000009060000}"/>
    <cellStyle name="Currency0" xfId="1547" xr:uid="{00000000-0005-0000-0000-00000A060000}"/>
    <cellStyle name="Currency2" xfId="1548" xr:uid="{00000000-0005-0000-0000-00000B060000}"/>
    <cellStyle name="CUS.Work.Area" xfId="1549" xr:uid="{00000000-0005-0000-0000-00000C060000}"/>
    <cellStyle name="Dash" xfId="1550" xr:uid="{00000000-0005-0000-0000-00000D060000}"/>
    <cellStyle name="Data" xfId="1551" xr:uid="{00000000-0005-0000-0000-00000E060000}"/>
    <cellStyle name="Data 2" xfId="1552" xr:uid="{00000000-0005-0000-0000-00000F060000}"/>
    <cellStyle name="Data 3" xfId="1553" xr:uid="{00000000-0005-0000-0000-000010060000}"/>
    <cellStyle name="Date" xfId="1554" xr:uid="{00000000-0005-0000-0000-000011060000}"/>
    <cellStyle name="Date [mm-dd-yyyy]" xfId="1555" xr:uid="{00000000-0005-0000-0000-000012060000}"/>
    <cellStyle name="Date [mm-dd-yyyy] 2" xfId="1556" xr:uid="{00000000-0005-0000-0000-000013060000}"/>
    <cellStyle name="Date [mm-d-yyyy]" xfId="1557" xr:uid="{00000000-0005-0000-0000-000014060000}"/>
    <cellStyle name="Date [mmm-yyyy]" xfId="1558" xr:uid="{00000000-0005-0000-0000-000015060000}"/>
    <cellStyle name="Date Aligned" xfId="1559" xr:uid="{00000000-0005-0000-0000-000016060000}"/>
    <cellStyle name="Date Aligned*" xfId="1560" xr:uid="{00000000-0005-0000-0000-000017060000}"/>
    <cellStyle name="Date Aligned_comp_Integrateds" xfId="1561" xr:uid="{00000000-0005-0000-0000-000018060000}"/>
    <cellStyle name="Date Short" xfId="1562" xr:uid="{00000000-0005-0000-0000-000019060000}"/>
    <cellStyle name="date_ Pies " xfId="1563" xr:uid="{00000000-0005-0000-0000-00001A060000}"/>
    <cellStyle name="DblLineDollarAcct" xfId="1564" xr:uid="{00000000-0005-0000-0000-00001B060000}"/>
    <cellStyle name="DblLinePercent" xfId="1565" xr:uid="{00000000-0005-0000-0000-00001C060000}"/>
    <cellStyle name="Dezimal [0]_A17 - 31.03.1998" xfId="1566" xr:uid="{00000000-0005-0000-0000-00001D060000}"/>
    <cellStyle name="Dezimal_A17 - 31.03.1998" xfId="1567" xr:uid="{00000000-0005-0000-0000-00001E060000}"/>
    <cellStyle name="Dia" xfId="1568" xr:uid="{00000000-0005-0000-0000-00001F060000}"/>
    <cellStyle name="Dollar_ Pies " xfId="1569" xr:uid="{00000000-0005-0000-0000-000020060000}"/>
    <cellStyle name="DollarAccounting" xfId="1570" xr:uid="{00000000-0005-0000-0000-000021060000}"/>
    <cellStyle name="Dotted Line" xfId="1571" xr:uid="{00000000-0005-0000-0000-000022060000}"/>
    <cellStyle name="Dotted Line 2" xfId="1572" xr:uid="{00000000-0005-0000-0000-000023060000}"/>
    <cellStyle name="Dotted Line 3" xfId="1573" xr:uid="{00000000-0005-0000-0000-000024060000}"/>
    <cellStyle name="Double Accounting" xfId="1574" xr:uid="{00000000-0005-0000-0000-000025060000}"/>
    <cellStyle name="Duizenden" xfId="1575" xr:uid="{00000000-0005-0000-0000-000026060000}"/>
    <cellStyle name="Encabez1" xfId="1576" xr:uid="{00000000-0005-0000-0000-000027060000}"/>
    <cellStyle name="Encabez2" xfId="1577" xr:uid="{00000000-0005-0000-0000-000028060000}"/>
    <cellStyle name="Enter Currency (0)" xfId="1578" xr:uid="{00000000-0005-0000-0000-000029060000}"/>
    <cellStyle name="Enter Currency (2)" xfId="1579" xr:uid="{00000000-0005-0000-0000-00002A060000}"/>
    <cellStyle name="Enter Units (0)" xfId="1580" xr:uid="{00000000-0005-0000-0000-00002B060000}"/>
    <cellStyle name="Enter Units (1)" xfId="1581" xr:uid="{00000000-0005-0000-0000-00002C060000}"/>
    <cellStyle name="Enter Units (2)" xfId="1582" xr:uid="{00000000-0005-0000-0000-00002D060000}"/>
    <cellStyle name="Entrée" xfId="1583" xr:uid="{00000000-0005-0000-0000-00002E060000}"/>
    <cellStyle name="Euro" xfId="1584" xr:uid="{00000000-0005-0000-0000-00002F060000}"/>
    <cellStyle name="Explanatory Text 2" xfId="1585" xr:uid="{00000000-0005-0000-0000-000030060000}"/>
    <cellStyle name="Explanatory Text 2 2" xfId="1586" xr:uid="{00000000-0005-0000-0000-000031060000}"/>
    <cellStyle name="Explanatory Text 2 3" xfId="1587" xr:uid="{00000000-0005-0000-0000-000032060000}"/>
    <cellStyle name="Explanatory Text 2 4" xfId="1588" xr:uid="{00000000-0005-0000-0000-000033060000}"/>
    <cellStyle name="Explanatory Text 2 5" xfId="1589" xr:uid="{00000000-0005-0000-0000-000034060000}"/>
    <cellStyle name="Explanatory Text 2 6" xfId="1590" xr:uid="{00000000-0005-0000-0000-000035060000}"/>
    <cellStyle name="Explanatory Text 2 7" xfId="1591" xr:uid="{00000000-0005-0000-0000-000036060000}"/>
    <cellStyle name="Explanatory Text 2 8" xfId="1592" xr:uid="{00000000-0005-0000-0000-000037060000}"/>
    <cellStyle name="Explanatory Text 2 9" xfId="1593" xr:uid="{00000000-0005-0000-0000-000038060000}"/>
    <cellStyle name="Explanatory Text 3" xfId="1594" xr:uid="{00000000-0005-0000-0000-000039060000}"/>
    <cellStyle name="fact" xfId="1595" xr:uid="{00000000-0005-0000-0000-00003A060000}"/>
    <cellStyle name="FieldName" xfId="1596" xr:uid="{00000000-0005-0000-0000-00003B060000}"/>
    <cellStyle name="Fijo" xfId="1597" xr:uid="{00000000-0005-0000-0000-00003C060000}"/>
    <cellStyle name="Financiero" xfId="1598" xr:uid="{00000000-0005-0000-0000-00003D060000}"/>
    <cellStyle name="Fixed" xfId="1599" xr:uid="{00000000-0005-0000-0000-00003E060000}"/>
    <cellStyle name="Followed Hyperlink 2" xfId="1600" xr:uid="{00000000-0005-0000-0000-00003F060000}"/>
    <cellStyle name="Footnote" xfId="1601" xr:uid="{00000000-0005-0000-0000-000040060000}"/>
    <cellStyle name="Good 2" xfId="1602" xr:uid="{00000000-0005-0000-0000-000041060000}"/>
    <cellStyle name="Good 2 2" xfId="1603" xr:uid="{00000000-0005-0000-0000-000042060000}"/>
    <cellStyle name="Good 2 3" xfId="1604" xr:uid="{00000000-0005-0000-0000-000043060000}"/>
    <cellStyle name="Good 2 4" xfId="1605" xr:uid="{00000000-0005-0000-0000-000044060000}"/>
    <cellStyle name="Good 2 5" xfId="1606" xr:uid="{00000000-0005-0000-0000-000045060000}"/>
    <cellStyle name="Good 2 6" xfId="1607" xr:uid="{00000000-0005-0000-0000-000046060000}"/>
    <cellStyle name="Good 2 7" xfId="1608" xr:uid="{00000000-0005-0000-0000-000047060000}"/>
    <cellStyle name="Good 2 8" xfId="1609" xr:uid="{00000000-0005-0000-0000-000048060000}"/>
    <cellStyle name="Good 2 9" xfId="1610" xr:uid="{00000000-0005-0000-0000-000049060000}"/>
    <cellStyle name="Good 3" xfId="1611" xr:uid="{00000000-0005-0000-0000-00004A060000}"/>
    <cellStyle name="Grey" xfId="1612" xr:uid="{00000000-0005-0000-0000-00004B060000}"/>
    <cellStyle name="GWN Table Body" xfId="1613" xr:uid="{00000000-0005-0000-0000-00004C060000}"/>
    <cellStyle name="GWN Table Header" xfId="1614" xr:uid="{00000000-0005-0000-0000-00004D060000}"/>
    <cellStyle name="GWN Table Left Header" xfId="1615" xr:uid="{00000000-0005-0000-0000-00004E060000}"/>
    <cellStyle name="GWN Table Note" xfId="1616" xr:uid="{00000000-0005-0000-0000-00004F060000}"/>
    <cellStyle name="GWN Table Title" xfId="1617" xr:uid="{00000000-0005-0000-0000-000050060000}"/>
    <cellStyle name="hard no" xfId="1618" xr:uid="{00000000-0005-0000-0000-000051060000}"/>
    <cellStyle name="Hard Percent" xfId="1619" xr:uid="{00000000-0005-0000-0000-000052060000}"/>
    <cellStyle name="hardno" xfId="1620" xr:uid="{00000000-0005-0000-0000-000053060000}"/>
    <cellStyle name="Header" xfId="1621" xr:uid="{00000000-0005-0000-0000-000054060000}"/>
    <cellStyle name="Header1" xfId="1622" xr:uid="{00000000-0005-0000-0000-000055060000}"/>
    <cellStyle name="Header2" xfId="1623" xr:uid="{00000000-0005-0000-0000-000056060000}"/>
    <cellStyle name="Heading" xfId="1624" xr:uid="{00000000-0005-0000-0000-000057060000}"/>
    <cellStyle name="Heading 1 2" xfId="1625" xr:uid="{00000000-0005-0000-0000-000058060000}"/>
    <cellStyle name="Heading 1 2 2" xfId="1626" xr:uid="{00000000-0005-0000-0000-000059060000}"/>
    <cellStyle name="Heading 1 2 3" xfId="1627" xr:uid="{00000000-0005-0000-0000-00005A060000}"/>
    <cellStyle name="Heading 1 2 4" xfId="1628" xr:uid="{00000000-0005-0000-0000-00005B060000}"/>
    <cellStyle name="Heading 1 2 5" xfId="1629" xr:uid="{00000000-0005-0000-0000-00005C060000}"/>
    <cellStyle name="Heading 1 2 6" xfId="1630" xr:uid="{00000000-0005-0000-0000-00005D060000}"/>
    <cellStyle name="Heading 1 3" xfId="1631" xr:uid="{00000000-0005-0000-0000-00005E060000}"/>
    <cellStyle name="Heading 2 2" xfId="1632" xr:uid="{00000000-0005-0000-0000-00005F060000}"/>
    <cellStyle name="Heading 2 2 2" xfId="1633" xr:uid="{00000000-0005-0000-0000-000060060000}"/>
    <cellStyle name="Heading 2 2 3" xfId="1634" xr:uid="{00000000-0005-0000-0000-000061060000}"/>
    <cellStyle name="Heading 2 2 4" xfId="1635" xr:uid="{00000000-0005-0000-0000-000062060000}"/>
    <cellStyle name="Heading 2 2 5" xfId="1636" xr:uid="{00000000-0005-0000-0000-000063060000}"/>
    <cellStyle name="Heading 2 2 6" xfId="1637" xr:uid="{00000000-0005-0000-0000-000064060000}"/>
    <cellStyle name="Heading 2 3" xfId="1638" xr:uid="{00000000-0005-0000-0000-000065060000}"/>
    <cellStyle name="Heading 3 2" xfId="1639" xr:uid="{00000000-0005-0000-0000-000066060000}"/>
    <cellStyle name="Heading 3 2 2" xfId="1640" xr:uid="{00000000-0005-0000-0000-000067060000}"/>
    <cellStyle name="Heading 3 2 3" xfId="1641" xr:uid="{00000000-0005-0000-0000-000068060000}"/>
    <cellStyle name="Heading 3 2 4" xfId="1642" xr:uid="{00000000-0005-0000-0000-000069060000}"/>
    <cellStyle name="Heading 3 2 5" xfId="1643" xr:uid="{00000000-0005-0000-0000-00006A060000}"/>
    <cellStyle name="Heading 3 2 6" xfId="1644" xr:uid="{00000000-0005-0000-0000-00006B060000}"/>
    <cellStyle name="Heading 3 2 7" xfId="1645" xr:uid="{00000000-0005-0000-0000-00006C060000}"/>
    <cellStyle name="Heading 3 3" xfId="1646" xr:uid="{00000000-0005-0000-0000-00006D060000}"/>
    <cellStyle name="Heading 4 2" xfId="1647" xr:uid="{00000000-0005-0000-0000-00006E060000}"/>
    <cellStyle name="Heading 4 2 2" xfId="1648" xr:uid="{00000000-0005-0000-0000-00006F060000}"/>
    <cellStyle name="Heading 4 3" xfId="1649" xr:uid="{00000000-0005-0000-0000-000070060000}"/>
    <cellStyle name="Heading2" xfId="1650" xr:uid="{00000000-0005-0000-0000-000071060000}"/>
    <cellStyle name="Heading3" xfId="1651" xr:uid="{00000000-0005-0000-0000-000072060000}"/>
    <cellStyle name="HeadingColumn" xfId="1652" xr:uid="{00000000-0005-0000-0000-000073060000}"/>
    <cellStyle name="HeadingS" xfId="1653" xr:uid="{00000000-0005-0000-0000-000074060000}"/>
    <cellStyle name="HeadingYear" xfId="1654" xr:uid="{00000000-0005-0000-0000-000075060000}"/>
    <cellStyle name="HeadlineStyle" xfId="1655" xr:uid="{00000000-0005-0000-0000-000076060000}"/>
    <cellStyle name="HeadlineStyleJustified" xfId="1656" xr:uid="{00000000-0005-0000-0000-000077060000}"/>
    <cellStyle name="Hed Side_Sheet1" xfId="1657" xr:uid="{00000000-0005-0000-0000-000078060000}"/>
    <cellStyle name="Hed Top" xfId="1658" xr:uid="{00000000-0005-0000-0000-000079060000}"/>
    <cellStyle name="Hyperlink" xfId="4533" builtinId="8"/>
    <cellStyle name="Hyperlink 2" xfId="1659" xr:uid="{00000000-0005-0000-0000-00007B060000}"/>
    <cellStyle name="Hyperlink 2 10" xfId="1660" xr:uid="{00000000-0005-0000-0000-00007C060000}"/>
    <cellStyle name="Hyperlink 2 11" xfId="1661" xr:uid="{00000000-0005-0000-0000-00007D060000}"/>
    <cellStyle name="Hyperlink 2 12" xfId="1662" xr:uid="{00000000-0005-0000-0000-00007E060000}"/>
    <cellStyle name="Hyperlink 2 13" xfId="1663" xr:uid="{00000000-0005-0000-0000-00007F060000}"/>
    <cellStyle name="Hyperlink 2 2" xfId="1664" xr:uid="{00000000-0005-0000-0000-000080060000}"/>
    <cellStyle name="Hyperlink 2 2 2" xfId="1665" xr:uid="{00000000-0005-0000-0000-000081060000}"/>
    <cellStyle name="Hyperlink 2 3" xfId="1666" xr:uid="{00000000-0005-0000-0000-000082060000}"/>
    <cellStyle name="Hyperlink 2 3 2" xfId="1667" xr:uid="{00000000-0005-0000-0000-000083060000}"/>
    <cellStyle name="Hyperlink 2 4" xfId="1668" xr:uid="{00000000-0005-0000-0000-000084060000}"/>
    <cellStyle name="Hyperlink 2 5" xfId="1669" xr:uid="{00000000-0005-0000-0000-000085060000}"/>
    <cellStyle name="Hyperlink 2 6" xfId="1670" xr:uid="{00000000-0005-0000-0000-000086060000}"/>
    <cellStyle name="Hyperlink 2 7" xfId="1671" xr:uid="{00000000-0005-0000-0000-000087060000}"/>
    <cellStyle name="Hyperlink 2 8" xfId="1672" xr:uid="{00000000-0005-0000-0000-000088060000}"/>
    <cellStyle name="Hyperlink 2 9" xfId="1673" xr:uid="{00000000-0005-0000-0000-000089060000}"/>
    <cellStyle name="Hyperlink 3" xfId="1674" xr:uid="{00000000-0005-0000-0000-00008A060000}"/>
    <cellStyle name="Hyperlink 3 10" xfId="1675" xr:uid="{00000000-0005-0000-0000-00008B060000}"/>
    <cellStyle name="Hyperlink 3 11" xfId="1676" xr:uid="{00000000-0005-0000-0000-00008C060000}"/>
    <cellStyle name="Hyperlink 3 12" xfId="1677" xr:uid="{00000000-0005-0000-0000-00008D060000}"/>
    <cellStyle name="Hyperlink 3 2" xfId="1678" xr:uid="{00000000-0005-0000-0000-00008E060000}"/>
    <cellStyle name="Hyperlink 3 3" xfId="1679" xr:uid="{00000000-0005-0000-0000-00008F060000}"/>
    <cellStyle name="Hyperlink 3 4" xfId="1680" xr:uid="{00000000-0005-0000-0000-000090060000}"/>
    <cellStyle name="Hyperlink 3 5" xfId="1681" xr:uid="{00000000-0005-0000-0000-000091060000}"/>
    <cellStyle name="Hyperlink 3 6" xfId="1682" xr:uid="{00000000-0005-0000-0000-000092060000}"/>
    <cellStyle name="Hyperlink 3 7" xfId="1683" xr:uid="{00000000-0005-0000-0000-000093060000}"/>
    <cellStyle name="Hyperlink 3 8" xfId="1684" xr:uid="{00000000-0005-0000-0000-000094060000}"/>
    <cellStyle name="Hyperlink 3 9" xfId="1685" xr:uid="{00000000-0005-0000-0000-000095060000}"/>
    <cellStyle name="Hyperlink 4" xfId="1686" xr:uid="{00000000-0005-0000-0000-000096060000}"/>
    <cellStyle name="Hyperlink 5" xfId="1687" xr:uid="{00000000-0005-0000-0000-000097060000}"/>
    <cellStyle name="InLink_Acquis_CapitalCost " xfId="1688" xr:uid="{00000000-0005-0000-0000-000098060000}"/>
    <cellStyle name="Input (1dp#)_ Pies " xfId="1689" xr:uid="{00000000-0005-0000-0000-000099060000}"/>
    <cellStyle name="Input [yellow]" xfId="1690" xr:uid="{00000000-0005-0000-0000-00009A060000}"/>
    <cellStyle name="Input 2" xfId="1691" xr:uid="{00000000-0005-0000-0000-00009B060000}"/>
    <cellStyle name="Input 2 2" xfId="1692" xr:uid="{00000000-0005-0000-0000-00009C060000}"/>
    <cellStyle name="Input 2 2 2" xfId="1693" xr:uid="{00000000-0005-0000-0000-00009D060000}"/>
    <cellStyle name="Input 2 3" xfId="1694" xr:uid="{00000000-0005-0000-0000-00009E060000}"/>
    <cellStyle name="Input 2 4" xfId="1695" xr:uid="{00000000-0005-0000-0000-00009F060000}"/>
    <cellStyle name="Input 2 5" xfId="1696" xr:uid="{00000000-0005-0000-0000-0000A0060000}"/>
    <cellStyle name="Input 2 6" xfId="1697" xr:uid="{00000000-0005-0000-0000-0000A1060000}"/>
    <cellStyle name="Input 2 7" xfId="1698" xr:uid="{00000000-0005-0000-0000-0000A2060000}"/>
    <cellStyle name="Input 2 8" xfId="1699" xr:uid="{00000000-0005-0000-0000-0000A3060000}"/>
    <cellStyle name="Input 2 9" xfId="1700" xr:uid="{00000000-0005-0000-0000-0000A4060000}"/>
    <cellStyle name="Input 3" xfId="1701" xr:uid="{00000000-0005-0000-0000-0000A5060000}"/>
    <cellStyle name="InputBlueFont" xfId="1702" xr:uid="{00000000-0005-0000-0000-0000A6060000}"/>
    <cellStyle name="InputGen" xfId="1703" xr:uid="{00000000-0005-0000-0000-0000A7060000}"/>
    <cellStyle name="InputKeepColour" xfId="1704" xr:uid="{00000000-0005-0000-0000-0000A8060000}"/>
    <cellStyle name="InputKeepPale" xfId="1705" xr:uid="{00000000-0005-0000-0000-0000A9060000}"/>
    <cellStyle name="InputVariColour" xfId="1706" xr:uid="{00000000-0005-0000-0000-0000AA060000}"/>
    <cellStyle name="Integer" xfId="1707" xr:uid="{00000000-0005-0000-0000-0000AB060000}"/>
    <cellStyle name="Invisible" xfId="1708" xr:uid="{00000000-0005-0000-0000-0000AC060000}"/>
    <cellStyle name="Item" xfId="1709" xr:uid="{00000000-0005-0000-0000-0000AD060000}"/>
    <cellStyle name="Items_Obligatory" xfId="1710" xr:uid="{00000000-0005-0000-0000-0000AE060000}"/>
    <cellStyle name="ItemTypeClass" xfId="1711" xr:uid="{00000000-0005-0000-0000-0000AF060000}"/>
    <cellStyle name="KP_Normal" xfId="1712" xr:uid="{00000000-0005-0000-0000-0000B0060000}"/>
    <cellStyle name="Lien hypertexte visité_index" xfId="1713" xr:uid="{00000000-0005-0000-0000-0000B1060000}"/>
    <cellStyle name="Lien hypertexte_index" xfId="1714" xr:uid="{00000000-0005-0000-0000-0000B2060000}"/>
    <cellStyle name="ligne_detail" xfId="1715" xr:uid="{00000000-0005-0000-0000-0000B3060000}"/>
    <cellStyle name="Line" xfId="1716" xr:uid="{00000000-0005-0000-0000-0000B4060000}"/>
    <cellStyle name="Link Currency (0)" xfId="1717" xr:uid="{00000000-0005-0000-0000-0000B5060000}"/>
    <cellStyle name="Link Currency (2)" xfId="1718" xr:uid="{00000000-0005-0000-0000-0000B6060000}"/>
    <cellStyle name="Link Units (0)" xfId="1719" xr:uid="{00000000-0005-0000-0000-0000B7060000}"/>
    <cellStyle name="Link Units (1)" xfId="1720" xr:uid="{00000000-0005-0000-0000-0000B8060000}"/>
    <cellStyle name="Link Units (2)" xfId="1721" xr:uid="{00000000-0005-0000-0000-0000B9060000}"/>
    <cellStyle name="Linked Cell 2" xfId="1722" xr:uid="{00000000-0005-0000-0000-0000BA060000}"/>
    <cellStyle name="Linked Cell 2 2" xfId="1723" xr:uid="{00000000-0005-0000-0000-0000BB060000}"/>
    <cellStyle name="Linked Cell 2 3" xfId="1724" xr:uid="{00000000-0005-0000-0000-0000BC060000}"/>
    <cellStyle name="Linked Cell 2 4" xfId="1725" xr:uid="{00000000-0005-0000-0000-0000BD060000}"/>
    <cellStyle name="Linked Cell 2 5" xfId="1726" xr:uid="{00000000-0005-0000-0000-0000BE060000}"/>
    <cellStyle name="Linked Cell 2 6" xfId="1727" xr:uid="{00000000-0005-0000-0000-0000BF060000}"/>
    <cellStyle name="Linked Cell 2 7" xfId="1728" xr:uid="{00000000-0005-0000-0000-0000C0060000}"/>
    <cellStyle name="Linked Cell 2 8" xfId="1729" xr:uid="{00000000-0005-0000-0000-0000C1060000}"/>
    <cellStyle name="Linked Cell 2 9" xfId="1730" xr:uid="{00000000-0005-0000-0000-0000C2060000}"/>
    <cellStyle name="Linked Cell 3" xfId="1731" xr:uid="{00000000-0005-0000-0000-0000C3060000}"/>
    <cellStyle name="m/d/yy" xfId="1732" xr:uid="{00000000-0005-0000-0000-0000C4060000}"/>
    <cellStyle name="m1" xfId="1733" xr:uid="{00000000-0005-0000-0000-0000C5060000}"/>
    <cellStyle name="Major item" xfId="1734" xr:uid="{00000000-0005-0000-0000-0000C6060000}"/>
    <cellStyle name="Margin" xfId="1735" xr:uid="{00000000-0005-0000-0000-0000C7060000}"/>
    <cellStyle name="Migliaia (0)_Sheet1" xfId="1736" xr:uid="{00000000-0005-0000-0000-0000C8060000}"/>
    <cellStyle name="Migliaia_piv_polio" xfId="1737" xr:uid="{00000000-0005-0000-0000-0000C9060000}"/>
    <cellStyle name="Millares [0]_Asset Mgmt " xfId="1738" xr:uid="{00000000-0005-0000-0000-0000CA060000}"/>
    <cellStyle name="Millares_2AV_M_M " xfId="1739" xr:uid="{00000000-0005-0000-0000-0000CB060000}"/>
    <cellStyle name="Milliers [0]_CANADA1" xfId="1740" xr:uid="{00000000-0005-0000-0000-0000CC060000}"/>
    <cellStyle name="Milliers 2" xfId="1741" xr:uid="{00000000-0005-0000-0000-0000CD060000}"/>
    <cellStyle name="Milliers_CANADA1" xfId="1742" xr:uid="{00000000-0005-0000-0000-0000CE060000}"/>
    <cellStyle name="mm/dd/yy" xfId="1743" xr:uid="{00000000-0005-0000-0000-0000CF060000}"/>
    <cellStyle name="mod1" xfId="1744" xr:uid="{00000000-0005-0000-0000-0000D0060000}"/>
    <cellStyle name="modelo1" xfId="1745" xr:uid="{00000000-0005-0000-0000-0000D1060000}"/>
    <cellStyle name="Moneda [0]_2AV_M_M " xfId="1746" xr:uid="{00000000-0005-0000-0000-0000D2060000}"/>
    <cellStyle name="Moneda_2AV_M_M " xfId="1747" xr:uid="{00000000-0005-0000-0000-0000D3060000}"/>
    <cellStyle name="Monétaire [0]_CANADA1" xfId="1748" xr:uid="{00000000-0005-0000-0000-0000D4060000}"/>
    <cellStyle name="Monétaire 2" xfId="1749" xr:uid="{00000000-0005-0000-0000-0000D5060000}"/>
    <cellStyle name="Monétaire_CANADA1" xfId="1750" xr:uid="{00000000-0005-0000-0000-0000D6060000}"/>
    <cellStyle name="Monetario" xfId="1751" xr:uid="{00000000-0005-0000-0000-0000D7060000}"/>
    <cellStyle name="MonthYears" xfId="1752" xr:uid="{00000000-0005-0000-0000-0000D8060000}"/>
    <cellStyle name="Multiple" xfId="1753" xr:uid="{00000000-0005-0000-0000-0000D9060000}"/>
    <cellStyle name="Multiple (no x)" xfId="1754" xr:uid="{00000000-0005-0000-0000-0000DA060000}"/>
    <cellStyle name="Multiple (x)" xfId="1755" xr:uid="{00000000-0005-0000-0000-0000DB060000}"/>
    <cellStyle name="Multiple [0]" xfId="1756" xr:uid="{00000000-0005-0000-0000-0000DC060000}"/>
    <cellStyle name="Multiple [1]" xfId="1757" xr:uid="{00000000-0005-0000-0000-0000DD060000}"/>
    <cellStyle name="Multiple [2]" xfId="1758" xr:uid="{00000000-0005-0000-0000-0000DE060000}"/>
    <cellStyle name="Multiple [3]" xfId="1759" xr:uid="{00000000-0005-0000-0000-0000DF060000}"/>
    <cellStyle name="Multiple_1030171N" xfId="1760" xr:uid="{00000000-0005-0000-0000-0000E0060000}"/>
    <cellStyle name="neg0.0_CapitalCost " xfId="1761" xr:uid="{00000000-0005-0000-0000-0000E1060000}"/>
    <cellStyle name="Neutral 2" xfId="1762" xr:uid="{00000000-0005-0000-0000-0000E2060000}"/>
    <cellStyle name="Neutral 2 2" xfId="1763" xr:uid="{00000000-0005-0000-0000-0000E3060000}"/>
    <cellStyle name="Neutral 2 3" xfId="1764" xr:uid="{00000000-0005-0000-0000-0000E4060000}"/>
    <cellStyle name="Neutral 2 4" xfId="1765" xr:uid="{00000000-0005-0000-0000-0000E5060000}"/>
    <cellStyle name="Neutral 2 5" xfId="1766" xr:uid="{00000000-0005-0000-0000-0000E6060000}"/>
    <cellStyle name="Neutral 2 6" xfId="1767" xr:uid="{00000000-0005-0000-0000-0000E7060000}"/>
    <cellStyle name="Neutral 2 7" xfId="1768" xr:uid="{00000000-0005-0000-0000-0000E8060000}"/>
    <cellStyle name="Neutral 2 8" xfId="1769" xr:uid="{00000000-0005-0000-0000-0000E9060000}"/>
    <cellStyle name="Neutral 2 9" xfId="1770" xr:uid="{00000000-0005-0000-0000-0000EA060000}"/>
    <cellStyle name="Neutral 3" xfId="1771" xr:uid="{00000000-0005-0000-0000-0000EB060000}"/>
    <cellStyle name="New" xfId="1772" xr:uid="{00000000-0005-0000-0000-0000EC060000}"/>
    <cellStyle name="Nil" xfId="1773" xr:uid="{00000000-0005-0000-0000-0000ED060000}"/>
    <cellStyle name="no dec" xfId="1774" xr:uid="{00000000-0005-0000-0000-0000EE060000}"/>
    <cellStyle name="No-definido" xfId="1775" xr:uid="{00000000-0005-0000-0000-0000EF060000}"/>
    <cellStyle name="Non_Input_Cell_Figures" xfId="1776" xr:uid="{00000000-0005-0000-0000-0000F0060000}"/>
    <cellStyle name="NonPrintingArea" xfId="1777" xr:uid="{00000000-0005-0000-0000-0000F1060000}"/>
    <cellStyle name="NORAYAS" xfId="1778" xr:uid="{00000000-0005-0000-0000-0000F2060000}"/>
    <cellStyle name="Normal" xfId="0" builtinId="0"/>
    <cellStyle name="Normal--" xfId="1779" xr:uid="{00000000-0005-0000-0000-0000F4060000}"/>
    <cellStyle name="Normal - Style1" xfId="1780" xr:uid="{00000000-0005-0000-0000-0000F5060000}"/>
    <cellStyle name="Normal [0]" xfId="1781" xr:uid="{00000000-0005-0000-0000-0000F6060000}"/>
    <cellStyle name="Normal [1]" xfId="1782" xr:uid="{00000000-0005-0000-0000-0000F7060000}"/>
    <cellStyle name="Normal [3]" xfId="1783" xr:uid="{00000000-0005-0000-0000-0000F8060000}"/>
    <cellStyle name="Normal [3] 2" xfId="1784" xr:uid="{00000000-0005-0000-0000-0000F9060000}"/>
    <cellStyle name="Normal [3] 3" xfId="1785" xr:uid="{00000000-0005-0000-0000-0000FA060000}"/>
    <cellStyle name="Normal 10" xfId="1786" xr:uid="{00000000-0005-0000-0000-0000FB060000}"/>
    <cellStyle name="Normal 10 2" xfId="1787" xr:uid="{00000000-0005-0000-0000-0000FC060000}"/>
    <cellStyle name="Normal 10 3" xfId="1788" xr:uid="{00000000-0005-0000-0000-0000FD060000}"/>
    <cellStyle name="Normal 10 4" xfId="1789" xr:uid="{00000000-0005-0000-0000-0000FE060000}"/>
    <cellStyle name="Normal 10 5" xfId="1790" xr:uid="{00000000-0005-0000-0000-0000FF060000}"/>
    <cellStyle name="Normal 10 6" xfId="1791" xr:uid="{00000000-0005-0000-0000-000000070000}"/>
    <cellStyle name="Normal 10 7" xfId="1792" xr:uid="{00000000-0005-0000-0000-000001070000}"/>
    <cellStyle name="Normal 11" xfId="1793" xr:uid="{00000000-0005-0000-0000-000002070000}"/>
    <cellStyle name="Normal 11 2" xfId="1794" xr:uid="{00000000-0005-0000-0000-000003070000}"/>
    <cellStyle name="Normal 11 2 2" xfId="1795" xr:uid="{00000000-0005-0000-0000-000004070000}"/>
    <cellStyle name="Normal 11 3" xfId="1796" xr:uid="{00000000-0005-0000-0000-000005070000}"/>
    <cellStyle name="Normal 11 4" xfId="1797" xr:uid="{00000000-0005-0000-0000-000006070000}"/>
    <cellStyle name="Normal 11 5" xfId="1798" xr:uid="{00000000-0005-0000-0000-000007070000}"/>
    <cellStyle name="Normal 11 6" xfId="1799" xr:uid="{00000000-0005-0000-0000-000008070000}"/>
    <cellStyle name="Normal 11 7" xfId="1800" xr:uid="{00000000-0005-0000-0000-000009070000}"/>
    <cellStyle name="Normal 12" xfId="1801" xr:uid="{00000000-0005-0000-0000-00000A070000}"/>
    <cellStyle name="Normal 12 2" xfId="1802" xr:uid="{00000000-0005-0000-0000-00000B070000}"/>
    <cellStyle name="Normal 12 3" xfId="1803" xr:uid="{00000000-0005-0000-0000-00000C070000}"/>
    <cellStyle name="Normal 12 4" xfId="1804" xr:uid="{00000000-0005-0000-0000-00000D070000}"/>
    <cellStyle name="Normal 12 5" xfId="1805" xr:uid="{00000000-0005-0000-0000-00000E070000}"/>
    <cellStyle name="Normal 13" xfId="1806" xr:uid="{00000000-0005-0000-0000-00000F070000}"/>
    <cellStyle name="Normal 13 2" xfId="1807" xr:uid="{00000000-0005-0000-0000-000010070000}"/>
    <cellStyle name="Normal 13 3" xfId="1808" xr:uid="{00000000-0005-0000-0000-000011070000}"/>
    <cellStyle name="Normal 14" xfId="1809" xr:uid="{00000000-0005-0000-0000-000012070000}"/>
    <cellStyle name="Normal 14 2" xfId="1810" xr:uid="{00000000-0005-0000-0000-000013070000}"/>
    <cellStyle name="Normal 14 3" xfId="1811" xr:uid="{00000000-0005-0000-0000-000014070000}"/>
    <cellStyle name="Normal 15" xfId="1812" xr:uid="{00000000-0005-0000-0000-000015070000}"/>
    <cellStyle name="Normal 15 2" xfId="1813" xr:uid="{00000000-0005-0000-0000-000016070000}"/>
    <cellStyle name="Normal 15 2 2" xfId="1814" xr:uid="{00000000-0005-0000-0000-000017070000}"/>
    <cellStyle name="Normal 15 3" xfId="1815" xr:uid="{00000000-0005-0000-0000-000018070000}"/>
    <cellStyle name="Normal 15 4" xfId="1816" xr:uid="{00000000-0005-0000-0000-000019070000}"/>
    <cellStyle name="Normal 16" xfId="1817" xr:uid="{00000000-0005-0000-0000-00001A070000}"/>
    <cellStyle name="Normal 16 2" xfId="1818" xr:uid="{00000000-0005-0000-0000-00001B070000}"/>
    <cellStyle name="Normal 16 3" xfId="1819" xr:uid="{00000000-0005-0000-0000-00001C070000}"/>
    <cellStyle name="Normal 17" xfId="1820" xr:uid="{00000000-0005-0000-0000-00001D070000}"/>
    <cellStyle name="Normal 18" xfId="1821" xr:uid="{00000000-0005-0000-0000-00001E070000}"/>
    <cellStyle name="Normal 18 2" xfId="1822" xr:uid="{00000000-0005-0000-0000-00001F070000}"/>
    <cellStyle name="Normal 19" xfId="1823" xr:uid="{00000000-0005-0000-0000-000020070000}"/>
    <cellStyle name="Normal 2" xfId="1824" xr:uid="{00000000-0005-0000-0000-000021070000}"/>
    <cellStyle name="Normal-- 2" xfId="1825" xr:uid="{00000000-0005-0000-0000-000022070000}"/>
    <cellStyle name="Normal 2 10" xfId="1826" xr:uid="{00000000-0005-0000-0000-000023070000}"/>
    <cellStyle name="Normal 2 10 2" xfId="1827" xr:uid="{00000000-0005-0000-0000-000024070000}"/>
    <cellStyle name="Normal 2 11" xfId="1828" xr:uid="{00000000-0005-0000-0000-000025070000}"/>
    <cellStyle name="Normal 2 11 2" xfId="1829" xr:uid="{00000000-0005-0000-0000-000026070000}"/>
    <cellStyle name="Normal 2 12" xfId="1830" xr:uid="{00000000-0005-0000-0000-000027070000}"/>
    <cellStyle name="Normal 2 12 2" xfId="1831" xr:uid="{00000000-0005-0000-0000-000028070000}"/>
    <cellStyle name="Normal 2 13" xfId="1832" xr:uid="{00000000-0005-0000-0000-000029070000}"/>
    <cellStyle name="Normal 2 13 2" xfId="1833" xr:uid="{00000000-0005-0000-0000-00002A070000}"/>
    <cellStyle name="Normal 2 14" xfId="1834" xr:uid="{00000000-0005-0000-0000-00002B070000}"/>
    <cellStyle name="Normal 2 14 2" xfId="1835" xr:uid="{00000000-0005-0000-0000-00002C070000}"/>
    <cellStyle name="Normal 2 15" xfId="1836" xr:uid="{00000000-0005-0000-0000-00002D070000}"/>
    <cellStyle name="Normal 2 15 2" xfId="1837" xr:uid="{00000000-0005-0000-0000-00002E070000}"/>
    <cellStyle name="Normal 2 16" xfId="1838" xr:uid="{00000000-0005-0000-0000-00002F070000}"/>
    <cellStyle name="Normal 2 16 2" xfId="1839" xr:uid="{00000000-0005-0000-0000-000030070000}"/>
    <cellStyle name="Normal 2 17" xfId="1840" xr:uid="{00000000-0005-0000-0000-000031070000}"/>
    <cellStyle name="Normal 2 17 2" xfId="1841" xr:uid="{00000000-0005-0000-0000-000032070000}"/>
    <cellStyle name="Normal 2 18" xfId="1842" xr:uid="{00000000-0005-0000-0000-000033070000}"/>
    <cellStyle name="Normal 2 18 2" xfId="1843" xr:uid="{00000000-0005-0000-0000-000034070000}"/>
    <cellStyle name="Normal 2 19" xfId="1844" xr:uid="{00000000-0005-0000-0000-000035070000}"/>
    <cellStyle name="Normal 2 19 2" xfId="1845" xr:uid="{00000000-0005-0000-0000-000036070000}"/>
    <cellStyle name="Normal 2 2" xfId="1846" xr:uid="{00000000-0005-0000-0000-000037070000}"/>
    <cellStyle name="Normal 2 2 2" xfId="1847" xr:uid="{00000000-0005-0000-0000-000038070000}"/>
    <cellStyle name="Normal 2 2 2 2" xfId="1848" xr:uid="{00000000-0005-0000-0000-000039070000}"/>
    <cellStyle name="Normal 2 2 2 2 2" xfId="1849" xr:uid="{00000000-0005-0000-0000-00003A070000}"/>
    <cellStyle name="Normal 2 2 2 3" xfId="1850" xr:uid="{00000000-0005-0000-0000-00003B070000}"/>
    <cellStyle name="Normal 2 2 2 4" xfId="1851" xr:uid="{00000000-0005-0000-0000-00003C070000}"/>
    <cellStyle name="Normal 2 2 2 5" xfId="1852" xr:uid="{00000000-0005-0000-0000-00003D070000}"/>
    <cellStyle name="Normal 2 2 2 6" xfId="1853" xr:uid="{00000000-0005-0000-0000-00003E070000}"/>
    <cellStyle name="Normal 2 2 3" xfId="1854" xr:uid="{00000000-0005-0000-0000-00003F070000}"/>
    <cellStyle name="Normal 2 2 4" xfId="1855" xr:uid="{00000000-0005-0000-0000-000040070000}"/>
    <cellStyle name="Normal 2 2 4 2" xfId="1856" xr:uid="{00000000-0005-0000-0000-000041070000}"/>
    <cellStyle name="Normal 2 2 4 3" xfId="1857" xr:uid="{00000000-0005-0000-0000-000042070000}"/>
    <cellStyle name="Normal 2 2 5" xfId="1858" xr:uid="{00000000-0005-0000-0000-000043070000}"/>
    <cellStyle name="Normal 2 2 6" xfId="1859" xr:uid="{00000000-0005-0000-0000-000044070000}"/>
    <cellStyle name="Normal 2 20" xfId="1860" xr:uid="{00000000-0005-0000-0000-000045070000}"/>
    <cellStyle name="Normal 2 20 2" xfId="1861" xr:uid="{00000000-0005-0000-0000-000046070000}"/>
    <cellStyle name="Normal 2 21" xfId="1862" xr:uid="{00000000-0005-0000-0000-000047070000}"/>
    <cellStyle name="Normal 2 21 2" xfId="1863" xr:uid="{00000000-0005-0000-0000-000048070000}"/>
    <cellStyle name="Normal 2 22" xfId="1864" xr:uid="{00000000-0005-0000-0000-000049070000}"/>
    <cellStyle name="Normal 2 22 2" xfId="1865" xr:uid="{00000000-0005-0000-0000-00004A070000}"/>
    <cellStyle name="Normal 2 23" xfId="1866" xr:uid="{00000000-0005-0000-0000-00004B070000}"/>
    <cellStyle name="Normal 2 23 2" xfId="1867" xr:uid="{00000000-0005-0000-0000-00004C070000}"/>
    <cellStyle name="Normal 2 24" xfId="1868" xr:uid="{00000000-0005-0000-0000-00004D070000}"/>
    <cellStyle name="Normal 2 24 2" xfId="1869" xr:uid="{00000000-0005-0000-0000-00004E070000}"/>
    <cellStyle name="Normal 2 24 2 2" xfId="1870" xr:uid="{00000000-0005-0000-0000-00004F070000}"/>
    <cellStyle name="Normal 2 24 3" xfId="1871" xr:uid="{00000000-0005-0000-0000-000050070000}"/>
    <cellStyle name="Normal 2 24 4" xfId="1872" xr:uid="{00000000-0005-0000-0000-000051070000}"/>
    <cellStyle name="Normal 2 25" xfId="1873" xr:uid="{00000000-0005-0000-0000-000052070000}"/>
    <cellStyle name="Normal 2 25 2" xfId="1874" xr:uid="{00000000-0005-0000-0000-000053070000}"/>
    <cellStyle name="Normal 2 26" xfId="1875" xr:uid="{00000000-0005-0000-0000-000054070000}"/>
    <cellStyle name="Normal 2 26 2" xfId="1876" xr:uid="{00000000-0005-0000-0000-000055070000}"/>
    <cellStyle name="Normal 2 27" xfId="1877" xr:uid="{00000000-0005-0000-0000-000056070000}"/>
    <cellStyle name="Normal 2 27 2" xfId="1878" xr:uid="{00000000-0005-0000-0000-000057070000}"/>
    <cellStyle name="Normal 2 28" xfId="1879" xr:uid="{00000000-0005-0000-0000-000058070000}"/>
    <cellStyle name="Normal 2 28 2" xfId="1880" xr:uid="{00000000-0005-0000-0000-000059070000}"/>
    <cellStyle name="Normal 2 29" xfId="1881" xr:uid="{00000000-0005-0000-0000-00005A070000}"/>
    <cellStyle name="Normal 2 29 2" xfId="1882" xr:uid="{00000000-0005-0000-0000-00005B070000}"/>
    <cellStyle name="Normal 2 3" xfId="1883" xr:uid="{00000000-0005-0000-0000-00005C070000}"/>
    <cellStyle name="Normal 2 3 2" xfId="1884" xr:uid="{00000000-0005-0000-0000-00005D070000}"/>
    <cellStyle name="Normal 2 3 3" xfId="1885" xr:uid="{00000000-0005-0000-0000-00005E070000}"/>
    <cellStyle name="Normal 2 30" xfId="1886" xr:uid="{00000000-0005-0000-0000-00005F070000}"/>
    <cellStyle name="Normal 2 30 2" xfId="1887" xr:uid="{00000000-0005-0000-0000-000060070000}"/>
    <cellStyle name="Normal 2 31" xfId="1888" xr:uid="{00000000-0005-0000-0000-000061070000}"/>
    <cellStyle name="Normal 2 31 2" xfId="1889" xr:uid="{00000000-0005-0000-0000-000062070000}"/>
    <cellStyle name="Normal 2 32" xfId="1890" xr:uid="{00000000-0005-0000-0000-000063070000}"/>
    <cellStyle name="Normal 2 33" xfId="1891" xr:uid="{00000000-0005-0000-0000-000064070000}"/>
    <cellStyle name="Normal 2 34" xfId="1892" xr:uid="{00000000-0005-0000-0000-000065070000}"/>
    <cellStyle name="Normal 2 35" xfId="1893" xr:uid="{00000000-0005-0000-0000-000066070000}"/>
    <cellStyle name="Normal 2 36" xfId="1894" xr:uid="{00000000-0005-0000-0000-000067070000}"/>
    <cellStyle name="Normal 2 37" xfId="1895" xr:uid="{00000000-0005-0000-0000-000068070000}"/>
    <cellStyle name="Normal 2 38" xfId="1896" xr:uid="{00000000-0005-0000-0000-000069070000}"/>
    <cellStyle name="Normal 2 38 2" xfId="1897" xr:uid="{00000000-0005-0000-0000-00006A070000}"/>
    <cellStyle name="Normal 2 39" xfId="1898" xr:uid="{00000000-0005-0000-0000-00006B070000}"/>
    <cellStyle name="Normal 2 4" xfId="1899" xr:uid="{00000000-0005-0000-0000-00006C070000}"/>
    <cellStyle name="Normal 2 4 2" xfId="1900" xr:uid="{00000000-0005-0000-0000-00006D070000}"/>
    <cellStyle name="Normal 2 4 3" xfId="1901" xr:uid="{00000000-0005-0000-0000-00006E070000}"/>
    <cellStyle name="Normal 2 4 4" xfId="1902" xr:uid="{00000000-0005-0000-0000-00006F070000}"/>
    <cellStyle name="Normal 2 40" xfId="1903" xr:uid="{00000000-0005-0000-0000-000070070000}"/>
    <cellStyle name="Normal 2 41" xfId="1904" xr:uid="{00000000-0005-0000-0000-000071070000}"/>
    <cellStyle name="Normal 2 42" xfId="1905" xr:uid="{00000000-0005-0000-0000-000072070000}"/>
    <cellStyle name="Normal 2 43" xfId="1906" xr:uid="{00000000-0005-0000-0000-000073070000}"/>
    <cellStyle name="Normal 2 44" xfId="1907" xr:uid="{00000000-0005-0000-0000-000074070000}"/>
    <cellStyle name="Normal 2 45" xfId="1908" xr:uid="{00000000-0005-0000-0000-000075070000}"/>
    <cellStyle name="Normal 2 46" xfId="1909" xr:uid="{00000000-0005-0000-0000-000076070000}"/>
    <cellStyle name="Normal 2 47" xfId="1910" xr:uid="{00000000-0005-0000-0000-000077070000}"/>
    <cellStyle name="Normal 2 5" xfId="1911" xr:uid="{00000000-0005-0000-0000-000078070000}"/>
    <cellStyle name="Normal 2 5 2" xfId="1912" xr:uid="{00000000-0005-0000-0000-000079070000}"/>
    <cellStyle name="Normal 2 5 3" xfId="1913" xr:uid="{00000000-0005-0000-0000-00007A070000}"/>
    <cellStyle name="Normal 2 6" xfId="1914" xr:uid="{00000000-0005-0000-0000-00007B070000}"/>
    <cellStyle name="Normal 2 6 2" xfId="1915" xr:uid="{00000000-0005-0000-0000-00007C070000}"/>
    <cellStyle name="Normal 2 7" xfId="1916" xr:uid="{00000000-0005-0000-0000-00007D070000}"/>
    <cellStyle name="Normal 2 7 2" xfId="1917" xr:uid="{00000000-0005-0000-0000-00007E070000}"/>
    <cellStyle name="Normal 2 8" xfId="1918" xr:uid="{00000000-0005-0000-0000-00007F070000}"/>
    <cellStyle name="Normal 2 8 2" xfId="1919" xr:uid="{00000000-0005-0000-0000-000080070000}"/>
    <cellStyle name="Normal 2 9" xfId="1920" xr:uid="{00000000-0005-0000-0000-000081070000}"/>
    <cellStyle name="Normal 2 9 2" xfId="1921" xr:uid="{00000000-0005-0000-0000-000082070000}"/>
    <cellStyle name="Normal 20" xfId="1922" xr:uid="{00000000-0005-0000-0000-000083070000}"/>
    <cellStyle name="Normal 21" xfId="1923" xr:uid="{00000000-0005-0000-0000-000084070000}"/>
    <cellStyle name="Normal 22" xfId="1924" xr:uid="{00000000-0005-0000-0000-000085070000}"/>
    <cellStyle name="Normal 23" xfId="1925" xr:uid="{00000000-0005-0000-0000-000086070000}"/>
    <cellStyle name="Normal 24" xfId="1926" xr:uid="{00000000-0005-0000-0000-000087070000}"/>
    <cellStyle name="Normal 25" xfId="1927" xr:uid="{00000000-0005-0000-0000-000088070000}"/>
    <cellStyle name="Normal 25 10" xfId="1928" xr:uid="{00000000-0005-0000-0000-000089070000}"/>
    <cellStyle name="Normal 25 100" xfId="1929" xr:uid="{00000000-0005-0000-0000-00008A070000}"/>
    <cellStyle name="Normal 25 101" xfId="1930" xr:uid="{00000000-0005-0000-0000-00008B070000}"/>
    <cellStyle name="Normal 25 102" xfId="1931" xr:uid="{00000000-0005-0000-0000-00008C070000}"/>
    <cellStyle name="Normal 25 103" xfId="1932" xr:uid="{00000000-0005-0000-0000-00008D070000}"/>
    <cellStyle name="Normal 25 104" xfId="1933" xr:uid="{00000000-0005-0000-0000-00008E070000}"/>
    <cellStyle name="Normal 25 105" xfId="1934" xr:uid="{00000000-0005-0000-0000-00008F070000}"/>
    <cellStyle name="Normal 25 106" xfId="1935" xr:uid="{00000000-0005-0000-0000-000090070000}"/>
    <cellStyle name="Normal 25 107" xfId="1936" xr:uid="{00000000-0005-0000-0000-000091070000}"/>
    <cellStyle name="Normal 25 108" xfId="1937" xr:uid="{00000000-0005-0000-0000-000092070000}"/>
    <cellStyle name="Normal 25 109" xfId="1938" xr:uid="{00000000-0005-0000-0000-000093070000}"/>
    <cellStyle name="Normal 25 11" xfId="1939" xr:uid="{00000000-0005-0000-0000-000094070000}"/>
    <cellStyle name="Normal 25 12" xfId="1940" xr:uid="{00000000-0005-0000-0000-000095070000}"/>
    <cellStyle name="Normal 25 13" xfId="1941" xr:uid="{00000000-0005-0000-0000-000096070000}"/>
    <cellStyle name="Normal 25 14" xfId="1942" xr:uid="{00000000-0005-0000-0000-000097070000}"/>
    <cellStyle name="Normal 25 15" xfId="1943" xr:uid="{00000000-0005-0000-0000-000098070000}"/>
    <cellStyle name="Normal 25 16" xfId="1944" xr:uid="{00000000-0005-0000-0000-000099070000}"/>
    <cellStyle name="Normal 25 17" xfId="1945" xr:uid="{00000000-0005-0000-0000-00009A070000}"/>
    <cellStyle name="Normal 25 18" xfId="1946" xr:uid="{00000000-0005-0000-0000-00009B070000}"/>
    <cellStyle name="Normal 25 19" xfId="1947" xr:uid="{00000000-0005-0000-0000-00009C070000}"/>
    <cellStyle name="Normal 25 2" xfId="1948" xr:uid="{00000000-0005-0000-0000-00009D070000}"/>
    <cellStyle name="Normal 25 20" xfId="1949" xr:uid="{00000000-0005-0000-0000-00009E070000}"/>
    <cellStyle name="Normal 25 21" xfId="1950" xr:uid="{00000000-0005-0000-0000-00009F070000}"/>
    <cellStyle name="Normal 25 22" xfId="1951" xr:uid="{00000000-0005-0000-0000-0000A0070000}"/>
    <cellStyle name="Normal 25 23" xfId="1952" xr:uid="{00000000-0005-0000-0000-0000A1070000}"/>
    <cellStyle name="Normal 25 24" xfId="1953" xr:uid="{00000000-0005-0000-0000-0000A2070000}"/>
    <cellStyle name="Normal 25 25" xfId="1954" xr:uid="{00000000-0005-0000-0000-0000A3070000}"/>
    <cellStyle name="Normal 25 26" xfId="1955" xr:uid="{00000000-0005-0000-0000-0000A4070000}"/>
    <cellStyle name="Normal 25 27" xfId="1956" xr:uid="{00000000-0005-0000-0000-0000A5070000}"/>
    <cellStyle name="Normal 25 28" xfId="1957" xr:uid="{00000000-0005-0000-0000-0000A6070000}"/>
    <cellStyle name="Normal 25 29" xfId="1958" xr:uid="{00000000-0005-0000-0000-0000A7070000}"/>
    <cellStyle name="Normal 25 3" xfId="1959" xr:uid="{00000000-0005-0000-0000-0000A8070000}"/>
    <cellStyle name="Normal 25 30" xfId="1960" xr:uid="{00000000-0005-0000-0000-0000A9070000}"/>
    <cellStyle name="Normal 25 31" xfId="1961" xr:uid="{00000000-0005-0000-0000-0000AA070000}"/>
    <cellStyle name="Normal 25 32" xfId="1962" xr:uid="{00000000-0005-0000-0000-0000AB070000}"/>
    <cellStyle name="Normal 25 33" xfId="1963" xr:uid="{00000000-0005-0000-0000-0000AC070000}"/>
    <cellStyle name="Normal 25 34" xfId="1964" xr:uid="{00000000-0005-0000-0000-0000AD070000}"/>
    <cellStyle name="Normal 25 35" xfId="1965" xr:uid="{00000000-0005-0000-0000-0000AE070000}"/>
    <cellStyle name="Normal 25 36" xfId="1966" xr:uid="{00000000-0005-0000-0000-0000AF070000}"/>
    <cellStyle name="Normal 25 37" xfId="1967" xr:uid="{00000000-0005-0000-0000-0000B0070000}"/>
    <cellStyle name="Normal 25 38" xfId="1968" xr:uid="{00000000-0005-0000-0000-0000B1070000}"/>
    <cellStyle name="Normal 25 39" xfId="1969" xr:uid="{00000000-0005-0000-0000-0000B2070000}"/>
    <cellStyle name="Normal 25 4" xfId="1970" xr:uid="{00000000-0005-0000-0000-0000B3070000}"/>
    <cellStyle name="Normal 25 40" xfId="1971" xr:uid="{00000000-0005-0000-0000-0000B4070000}"/>
    <cellStyle name="Normal 25 41" xfId="1972" xr:uid="{00000000-0005-0000-0000-0000B5070000}"/>
    <cellStyle name="Normal 25 42" xfId="1973" xr:uid="{00000000-0005-0000-0000-0000B6070000}"/>
    <cellStyle name="Normal 25 43" xfId="1974" xr:uid="{00000000-0005-0000-0000-0000B7070000}"/>
    <cellStyle name="Normal 25 44" xfId="1975" xr:uid="{00000000-0005-0000-0000-0000B8070000}"/>
    <cellStyle name="Normal 25 45" xfId="1976" xr:uid="{00000000-0005-0000-0000-0000B9070000}"/>
    <cellStyle name="Normal 25 46" xfId="1977" xr:uid="{00000000-0005-0000-0000-0000BA070000}"/>
    <cellStyle name="Normal 25 47" xfId="1978" xr:uid="{00000000-0005-0000-0000-0000BB070000}"/>
    <cellStyle name="Normal 25 48" xfId="1979" xr:uid="{00000000-0005-0000-0000-0000BC070000}"/>
    <cellStyle name="Normal 25 49" xfId="1980" xr:uid="{00000000-0005-0000-0000-0000BD070000}"/>
    <cellStyle name="Normal 25 5" xfId="1981" xr:uid="{00000000-0005-0000-0000-0000BE070000}"/>
    <cellStyle name="Normal 25 50" xfId="1982" xr:uid="{00000000-0005-0000-0000-0000BF070000}"/>
    <cellStyle name="Normal 25 51" xfId="1983" xr:uid="{00000000-0005-0000-0000-0000C0070000}"/>
    <cellStyle name="Normal 25 52" xfId="1984" xr:uid="{00000000-0005-0000-0000-0000C1070000}"/>
    <cellStyle name="Normal 25 53" xfId="1985" xr:uid="{00000000-0005-0000-0000-0000C2070000}"/>
    <cellStyle name="Normal 25 54" xfId="1986" xr:uid="{00000000-0005-0000-0000-0000C3070000}"/>
    <cellStyle name="Normal 25 55" xfId="1987" xr:uid="{00000000-0005-0000-0000-0000C4070000}"/>
    <cellStyle name="Normal 25 56" xfId="1988" xr:uid="{00000000-0005-0000-0000-0000C5070000}"/>
    <cellStyle name="Normal 25 57" xfId="1989" xr:uid="{00000000-0005-0000-0000-0000C6070000}"/>
    <cellStyle name="Normal 25 58" xfId="1990" xr:uid="{00000000-0005-0000-0000-0000C7070000}"/>
    <cellStyle name="Normal 25 59" xfId="1991" xr:uid="{00000000-0005-0000-0000-0000C8070000}"/>
    <cellStyle name="Normal 25 6" xfId="1992" xr:uid="{00000000-0005-0000-0000-0000C9070000}"/>
    <cellStyle name="Normal 25 60" xfId="1993" xr:uid="{00000000-0005-0000-0000-0000CA070000}"/>
    <cellStyle name="Normal 25 61" xfId="1994" xr:uid="{00000000-0005-0000-0000-0000CB070000}"/>
    <cellStyle name="Normal 25 62" xfId="1995" xr:uid="{00000000-0005-0000-0000-0000CC070000}"/>
    <cellStyle name="Normal 25 63" xfId="1996" xr:uid="{00000000-0005-0000-0000-0000CD070000}"/>
    <cellStyle name="Normal 25 64" xfId="1997" xr:uid="{00000000-0005-0000-0000-0000CE070000}"/>
    <cellStyle name="Normal 25 65" xfId="1998" xr:uid="{00000000-0005-0000-0000-0000CF070000}"/>
    <cellStyle name="Normal 25 66" xfId="1999" xr:uid="{00000000-0005-0000-0000-0000D0070000}"/>
    <cellStyle name="Normal 25 67" xfId="2000" xr:uid="{00000000-0005-0000-0000-0000D1070000}"/>
    <cellStyle name="Normal 25 68" xfId="2001" xr:uid="{00000000-0005-0000-0000-0000D2070000}"/>
    <cellStyle name="Normal 25 69" xfId="2002" xr:uid="{00000000-0005-0000-0000-0000D3070000}"/>
    <cellStyle name="Normal 25 7" xfId="2003" xr:uid="{00000000-0005-0000-0000-0000D4070000}"/>
    <cellStyle name="Normal 25 70" xfId="2004" xr:uid="{00000000-0005-0000-0000-0000D5070000}"/>
    <cellStyle name="Normal 25 71" xfId="2005" xr:uid="{00000000-0005-0000-0000-0000D6070000}"/>
    <cellStyle name="Normal 25 72" xfId="2006" xr:uid="{00000000-0005-0000-0000-0000D7070000}"/>
    <cellStyle name="Normal 25 73" xfId="2007" xr:uid="{00000000-0005-0000-0000-0000D8070000}"/>
    <cellStyle name="Normal 25 74" xfId="2008" xr:uid="{00000000-0005-0000-0000-0000D9070000}"/>
    <cellStyle name="Normal 25 75" xfId="2009" xr:uid="{00000000-0005-0000-0000-0000DA070000}"/>
    <cellStyle name="Normal 25 76" xfId="2010" xr:uid="{00000000-0005-0000-0000-0000DB070000}"/>
    <cellStyle name="Normal 25 77" xfId="2011" xr:uid="{00000000-0005-0000-0000-0000DC070000}"/>
    <cellStyle name="Normal 25 78" xfId="2012" xr:uid="{00000000-0005-0000-0000-0000DD070000}"/>
    <cellStyle name="Normal 25 79" xfId="2013" xr:uid="{00000000-0005-0000-0000-0000DE070000}"/>
    <cellStyle name="Normal 25 8" xfId="2014" xr:uid="{00000000-0005-0000-0000-0000DF070000}"/>
    <cellStyle name="Normal 25 80" xfId="2015" xr:uid="{00000000-0005-0000-0000-0000E0070000}"/>
    <cellStyle name="Normal 25 81" xfId="2016" xr:uid="{00000000-0005-0000-0000-0000E1070000}"/>
    <cellStyle name="Normal 25 82" xfId="2017" xr:uid="{00000000-0005-0000-0000-0000E2070000}"/>
    <cellStyle name="Normal 25 83" xfId="2018" xr:uid="{00000000-0005-0000-0000-0000E3070000}"/>
    <cellStyle name="Normal 25 84" xfId="2019" xr:uid="{00000000-0005-0000-0000-0000E4070000}"/>
    <cellStyle name="Normal 25 85" xfId="2020" xr:uid="{00000000-0005-0000-0000-0000E5070000}"/>
    <cellStyle name="Normal 25 86" xfId="2021" xr:uid="{00000000-0005-0000-0000-0000E6070000}"/>
    <cellStyle name="Normal 25 87" xfId="2022" xr:uid="{00000000-0005-0000-0000-0000E7070000}"/>
    <cellStyle name="Normal 25 88" xfId="2023" xr:uid="{00000000-0005-0000-0000-0000E8070000}"/>
    <cellStyle name="Normal 25 89" xfId="2024" xr:uid="{00000000-0005-0000-0000-0000E9070000}"/>
    <cellStyle name="Normal 25 9" xfId="2025" xr:uid="{00000000-0005-0000-0000-0000EA070000}"/>
    <cellStyle name="Normal 25 90" xfId="2026" xr:uid="{00000000-0005-0000-0000-0000EB070000}"/>
    <cellStyle name="Normal 25 91" xfId="2027" xr:uid="{00000000-0005-0000-0000-0000EC070000}"/>
    <cellStyle name="Normal 25 92" xfId="2028" xr:uid="{00000000-0005-0000-0000-0000ED070000}"/>
    <cellStyle name="Normal 25 93" xfId="2029" xr:uid="{00000000-0005-0000-0000-0000EE070000}"/>
    <cellStyle name="Normal 25 94" xfId="2030" xr:uid="{00000000-0005-0000-0000-0000EF070000}"/>
    <cellStyle name="Normal 25 95" xfId="2031" xr:uid="{00000000-0005-0000-0000-0000F0070000}"/>
    <cellStyle name="Normal 25 96" xfId="2032" xr:uid="{00000000-0005-0000-0000-0000F1070000}"/>
    <cellStyle name="Normal 25 97" xfId="2033" xr:uid="{00000000-0005-0000-0000-0000F2070000}"/>
    <cellStyle name="Normal 25 98" xfId="2034" xr:uid="{00000000-0005-0000-0000-0000F3070000}"/>
    <cellStyle name="Normal 25 99" xfId="2035" xr:uid="{00000000-0005-0000-0000-0000F4070000}"/>
    <cellStyle name="Normal 26" xfId="2036" xr:uid="{00000000-0005-0000-0000-0000F5070000}"/>
    <cellStyle name="Normal 26 10" xfId="2037" xr:uid="{00000000-0005-0000-0000-0000F6070000}"/>
    <cellStyle name="Normal 26 100" xfId="2038" xr:uid="{00000000-0005-0000-0000-0000F7070000}"/>
    <cellStyle name="Normal 26 101" xfId="2039" xr:uid="{00000000-0005-0000-0000-0000F8070000}"/>
    <cellStyle name="Normal 26 102" xfId="2040" xr:uid="{00000000-0005-0000-0000-0000F9070000}"/>
    <cellStyle name="Normal 26 103" xfId="2041" xr:uid="{00000000-0005-0000-0000-0000FA070000}"/>
    <cellStyle name="Normal 26 104" xfId="2042" xr:uid="{00000000-0005-0000-0000-0000FB070000}"/>
    <cellStyle name="Normal 26 105" xfId="2043" xr:uid="{00000000-0005-0000-0000-0000FC070000}"/>
    <cellStyle name="Normal 26 106" xfId="2044" xr:uid="{00000000-0005-0000-0000-0000FD070000}"/>
    <cellStyle name="Normal 26 107" xfId="2045" xr:uid="{00000000-0005-0000-0000-0000FE070000}"/>
    <cellStyle name="Normal 26 108" xfId="2046" xr:uid="{00000000-0005-0000-0000-0000FF070000}"/>
    <cellStyle name="Normal 26 109" xfId="2047" xr:uid="{00000000-0005-0000-0000-000000080000}"/>
    <cellStyle name="Normal 26 11" xfId="2048" xr:uid="{00000000-0005-0000-0000-000001080000}"/>
    <cellStyle name="Normal 26 12" xfId="2049" xr:uid="{00000000-0005-0000-0000-000002080000}"/>
    <cellStyle name="Normal 26 13" xfId="2050" xr:uid="{00000000-0005-0000-0000-000003080000}"/>
    <cellStyle name="Normal 26 14" xfId="2051" xr:uid="{00000000-0005-0000-0000-000004080000}"/>
    <cellStyle name="Normal 26 15" xfId="2052" xr:uid="{00000000-0005-0000-0000-000005080000}"/>
    <cellStyle name="Normal 26 16" xfId="2053" xr:uid="{00000000-0005-0000-0000-000006080000}"/>
    <cellStyle name="Normal 26 17" xfId="2054" xr:uid="{00000000-0005-0000-0000-000007080000}"/>
    <cellStyle name="Normal 26 18" xfId="2055" xr:uid="{00000000-0005-0000-0000-000008080000}"/>
    <cellStyle name="Normal 26 19" xfId="2056" xr:uid="{00000000-0005-0000-0000-000009080000}"/>
    <cellStyle name="Normal 26 2" xfId="2057" xr:uid="{00000000-0005-0000-0000-00000A080000}"/>
    <cellStyle name="Normal 26 20" xfId="2058" xr:uid="{00000000-0005-0000-0000-00000B080000}"/>
    <cellStyle name="Normal 26 21" xfId="2059" xr:uid="{00000000-0005-0000-0000-00000C080000}"/>
    <cellStyle name="Normal 26 22" xfId="2060" xr:uid="{00000000-0005-0000-0000-00000D080000}"/>
    <cellStyle name="Normal 26 23" xfId="2061" xr:uid="{00000000-0005-0000-0000-00000E080000}"/>
    <cellStyle name="Normal 26 24" xfId="2062" xr:uid="{00000000-0005-0000-0000-00000F080000}"/>
    <cellStyle name="Normal 26 25" xfId="2063" xr:uid="{00000000-0005-0000-0000-000010080000}"/>
    <cellStyle name="Normal 26 26" xfId="2064" xr:uid="{00000000-0005-0000-0000-000011080000}"/>
    <cellStyle name="Normal 26 27" xfId="2065" xr:uid="{00000000-0005-0000-0000-000012080000}"/>
    <cellStyle name="Normal 26 28" xfId="2066" xr:uid="{00000000-0005-0000-0000-000013080000}"/>
    <cellStyle name="Normal 26 29" xfId="2067" xr:uid="{00000000-0005-0000-0000-000014080000}"/>
    <cellStyle name="Normal 26 3" xfId="2068" xr:uid="{00000000-0005-0000-0000-000015080000}"/>
    <cellStyle name="Normal 26 30" xfId="2069" xr:uid="{00000000-0005-0000-0000-000016080000}"/>
    <cellStyle name="Normal 26 31" xfId="2070" xr:uid="{00000000-0005-0000-0000-000017080000}"/>
    <cellStyle name="Normal 26 32" xfId="2071" xr:uid="{00000000-0005-0000-0000-000018080000}"/>
    <cellStyle name="Normal 26 33" xfId="2072" xr:uid="{00000000-0005-0000-0000-000019080000}"/>
    <cellStyle name="Normal 26 34" xfId="2073" xr:uid="{00000000-0005-0000-0000-00001A080000}"/>
    <cellStyle name="Normal 26 35" xfId="2074" xr:uid="{00000000-0005-0000-0000-00001B080000}"/>
    <cellStyle name="Normal 26 36" xfId="2075" xr:uid="{00000000-0005-0000-0000-00001C080000}"/>
    <cellStyle name="Normal 26 37" xfId="2076" xr:uid="{00000000-0005-0000-0000-00001D080000}"/>
    <cellStyle name="Normal 26 38" xfId="2077" xr:uid="{00000000-0005-0000-0000-00001E080000}"/>
    <cellStyle name="Normal 26 39" xfId="2078" xr:uid="{00000000-0005-0000-0000-00001F080000}"/>
    <cellStyle name="Normal 26 4" xfId="2079" xr:uid="{00000000-0005-0000-0000-000020080000}"/>
    <cellStyle name="Normal 26 40" xfId="2080" xr:uid="{00000000-0005-0000-0000-000021080000}"/>
    <cellStyle name="Normal 26 41" xfId="2081" xr:uid="{00000000-0005-0000-0000-000022080000}"/>
    <cellStyle name="Normal 26 42" xfId="2082" xr:uid="{00000000-0005-0000-0000-000023080000}"/>
    <cellStyle name="Normal 26 43" xfId="2083" xr:uid="{00000000-0005-0000-0000-000024080000}"/>
    <cellStyle name="Normal 26 44" xfId="2084" xr:uid="{00000000-0005-0000-0000-000025080000}"/>
    <cellStyle name="Normal 26 45" xfId="2085" xr:uid="{00000000-0005-0000-0000-000026080000}"/>
    <cellStyle name="Normal 26 46" xfId="2086" xr:uid="{00000000-0005-0000-0000-000027080000}"/>
    <cellStyle name="Normal 26 47" xfId="2087" xr:uid="{00000000-0005-0000-0000-000028080000}"/>
    <cellStyle name="Normal 26 48" xfId="2088" xr:uid="{00000000-0005-0000-0000-000029080000}"/>
    <cellStyle name="Normal 26 49" xfId="2089" xr:uid="{00000000-0005-0000-0000-00002A080000}"/>
    <cellStyle name="Normal 26 5" xfId="2090" xr:uid="{00000000-0005-0000-0000-00002B080000}"/>
    <cellStyle name="Normal 26 50" xfId="2091" xr:uid="{00000000-0005-0000-0000-00002C080000}"/>
    <cellStyle name="Normal 26 51" xfId="2092" xr:uid="{00000000-0005-0000-0000-00002D080000}"/>
    <cellStyle name="Normal 26 52" xfId="2093" xr:uid="{00000000-0005-0000-0000-00002E080000}"/>
    <cellStyle name="Normal 26 53" xfId="2094" xr:uid="{00000000-0005-0000-0000-00002F080000}"/>
    <cellStyle name="Normal 26 54" xfId="2095" xr:uid="{00000000-0005-0000-0000-000030080000}"/>
    <cellStyle name="Normal 26 55" xfId="2096" xr:uid="{00000000-0005-0000-0000-000031080000}"/>
    <cellStyle name="Normal 26 56" xfId="2097" xr:uid="{00000000-0005-0000-0000-000032080000}"/>
    <cellStyle name="Normal 26 57" xfId="2098" xr:uid="{00000000-0005-0000-0000-000033080000}"/>
    <cellStyle name="Normal 26 58" xfId="2099" xr:uid="{00000000-0005-0000-0000-000034080000}"/>
    <cellStyle name="Normal 26 59" xfId="2100" xr:uid="{00000000-0005-0000-0000-000035080000}"/>
    <cellStyle name="Normal 26 6" xfId="2101" xr:uid="{00000000-0005-0000-0000-000036080000}"/>
    <cellStyle name="Normal 26 60" xfId="2102" xr:uid="{00000000-0005-0000-0000-000037080000}"/>
    <cellStyle name="Normal 26 61" xfId="2103" xr:uid="{00000000-0005-0000-0000-000038080000}"/>
    <cellStyle name="Normal 26 62" xfId="2104" xr:uid="{00000000-0005-0000-0000-000039080000}"/>
    <cellStyle name="Normal 26 63" xfId="2105" xr:uid="{00000000-0005-0000-0000-00003A080000}"/>
    <cellStyle name="Normal 26 64" xfId="2106" xr:uid="{00000000-0005-0000-0000-00003B080000}"/>
    <cellStyle name="Normal 26 65" xfId="2107" xr:uid="{00000000-0005-0000-0000-00003C080000}"/>
    <cellStyle name="Normal 26 66" xfId="2108" xr:uid="{00000000-0005-0000-0000-00003D080000}"/>
    <cellStyle name="Normal 26 67" xfId="2109" xr:uid="{00000000-0005-0000-0000-00003E080000}"/>
    <cellStyle name="Normal 26 68" xfId="2110" xr:uid="{00000000-0005-0000-0000-00003F080000}"/>
    <cellStyle name="Normal 26 69" xfId="2111" xr:uid="{00000000-0005-0000-0000-000040080000}"/>
    <cellStyle name="Normal 26 7" xfId="2112" xr:uid="{00000000-0005-0000-0000-000041080000}"/>
    <cellStyle name="Normal 26 70" xfId="2113" xr:uid="{00000000-0005-0000-0000-000042080000}"/>
    <cellStyle name="Normal 26 71" xfId="2114" xr:uid="{00000000-0005-0000-0000-000043080000}"/>
    <cellStyle name="Normal 26 72" xfId="2115" xr:uid="{00000000-0005-0000-0000-000044080000}"/>
    <cellStyle name="Normal 26 73" xfId="2116" xr:uid="{00000000-0005-0000-0000-000045080000}"/>
    <cellStyle name="Normal 26 74" xfId="2117" xr:uid="{00000000-0005-0000-0000-000046080000}"/>
    <cellStyle name="Normal 26 75" xfId="2118" xr:uid="{00000000-0005-0000-0000-000047080000}"/>
    <cellStyle name="Normal 26 76" xfId="2119" xr:uid="{00000000-0005-0000-0000-000048080000}"/>
    <cellStyle name="Normal 26 77" xfId="2120" xr:uid="{00000000-0005-0000-0000-000049080000}"/>
    <cellStyle name="Normal 26 78" xfId="2121" xr:uid="{00000000-0005-0000-0000-00004A080000}"/>
    <cellStyle name="Normal 26 79" xfId="2122" xr:uid="{00000000-0005-0000-0000-00004B080000}"/>
    <cellStyle name="Normal 26 8" xfId="2123" xr:uid="{00000000-0005-0000-0000-00004C080000}"/>
    <cellStyle name="Normal 26 80" xfId="2124" xr:uid="{00000000-0005-0000-0000-00004D080000}"/>
    <cellStyle name="Normal 26 81" xfId="2125" xr:uid="{00000000-0005-0000-0000-00004E080000}"/>
    <cellStyle name="Normal 26 82" xfId="2126" xr:uid="{00000000-0005-0000-0000-00004F080000}"/>
    <cellStyle name="Normal 26 83" xfId="2127" xr:uid="{00000000-0005-0000-0000-000050080000}"/>
    <cellStyle name="Normal 26 84" xfId="2128" xr:uid="{00000000-0005-0000-0000-000051080000}"/>
    <cellStyle name="Normal 26 85" xfId="2129" xr:uid="{00000000-0005-0000-0000-000052080000}"/>
    <cellStyle name="Normal 26 86" xfId="2130" xr:uid="{00000000-0005-0000-0000-000053080000}"/>
    <cellStyle name="Normal 26 87" xfId="2131" xr:uid="{00000000-0005-0000-0000-000054080000}"/>
    <cellStyle name="Normal 26 88" xfId="2132" xr:uid="{00000000-0005-0000-0000-000055080000}"/>
    <cellStyle name="Normal 26 89" xfId="2133" xr:uid="{00000000-0005-0000-0000-000056080000}"/>
    <cellStyle name="Normal 26 9" xfId="2134" xr:uid="{00000000-0005-0000-0000-000057080000}"/>
    <cellStyle name="Normal 26 90" xfId="2135" xr:uid="{00000000-0005-0000-0000-000058080000}"/>
    <cellStyle name="Normal 26 91" xfId="2136" xr:uid="{00000000-0005-0000-0000-000059080000}"/>
    <cellStyle name="Normal 26 92" xfId="2137" xr:uid="{00000000-0005-0000-0000-00005A080000}"/>
    <cellStyle name="Normal 26 93" xfId="2138" xr:uid="{00000000-0005-0000-0000-00005B080000}"/>
    <cellStyle name="Normal 26 94" xfId="2139" xr:uid="{00000000-0005-0000-0000-00005C080000}"/>
    <cellStyle name="Normal 26 95" xfId="2140" xr:uid="{00000000-0005-0000-0000-00005D080000}"/>
    <cellStyle name="Normal 26 96" xfId="2141" xr:uid="{00000000-0005-0000-0000-00005E080000}"/>
    <cellStyle name="Normal 26 97" xfId="2142" xr:uid="{00000000-0005-0000-0000-00005F080000}"/>
    <cellStyle name="Normal 26 98" xfId="2143" xr:uid="{00000000-0005-0000-0000-000060080000}"/>
    <cellStyle name="Normal 26 99" xfId="2144" xr:uid="{00000000-0005-0000-0000-000061080000}"/>
    <cellStyle name="Normal 27" xfId="2145" xr:uid="{00000000-0005-0000-0000-000062080000}"/>
    <cellStyle name="Normal 27 10" xfId="2146" xr:uid="{00000000-0005-0000-0000-000063080000}"/>
    <cellStyle name="Normal 27 100" xfId="2147" xr:uid="{00000000-0005-0000-0000-000064080000}"/>
    <cellStyle name="Normal 27 101" xfId="2148" xr:uid="{00000000-0005-0000-0000-000065080000}"/>
    <cellStyle name="Normal 27 102" xfId="2149" xr:uid="{00000000-0005-0000-0000-000066080000}"/>
    <cellStyle name="Normal 27 103" xfId="2150" xr:uid="{00000000-0005-0000-0000-000067080000}"/>
    <cellStyle name="Normal 27 104" xfId="2151" xr:uid="{00000000-0005-0000-0000-000068080000}"/>
    <cellStyle name="Normal 27 105" xfId="2152" xr:uid="{00000000-0005-0000-0000-000069080000}"/>
    <cellStyle name="Normal 27 106" xfId="2153" xr:uid="{00000000-0005-0000-0000-00006A080000}"/>
    <cellStyle name="Normal 27 107" xfId="2154" xr:uid="{00000000-0005-0000-0000-00006B080000}"/>
    <cellStyle name="Normal 27 108" xfId="2155" xr:uid="{00000000-0005-0000-0000-00006C080000}"/>
    <cellStyle name="Normal 27 109" xfId="2156" xr:uid="{00000000-0005-0000-0000-00006D080000}"/>
    <cellStyle name="Normal 27 11" xfId="2157" xr:uid="{00000000-0005-0000-0000-00006E080000}"/>
    <cellStyle name="Normal 27 12" xfId="2158" xr:uid="{00000000-0005-0000-0000-00006F080000}"/>
    <cellStyle name="Normal 27 13" xfId="2159" xr:uid="{00000000-0005-0000-0000-000070080000}"/>
    <cellStyle name="Normal 27 14" xfId="2160" xr:uid="{00000000-0005-0000-0000-000071080000}"/>
    <cellStyle name="Normal 27 15" xfId="2161" xr:uid="{00000000-0005-0000-0000-000072080000}"/>
    <cellStyle name="Normal 27 16" xfId="2162" xr:uid="{00000000-0005-0000-0000-000073080000}"/>
    <cellStyle name="Normal 27 17" xfId="2163" xr:uid="{00000000-0005-0000-0000-000074080000}"/>
    <cellStyle name="Normal 27 18" xfId="2164" xr:uid="{00000000-0005-0000-0000-000075080000}"/>
    <cellStyle name="Normal 27 19" xfId="2165" xr:uid="{00000000-0005-0000-0000-000076080000}"/>
    <cellStyle name="Normal 27 2" xfId="2166" xr:uid="{00000000-0005-0000-0000-000077080000}"/>
    <cellStyle name="Normal 27 20" xfId="2167" xr:uid="{00000000-0005-0000-0000-000078080000}"/>
    <cellStyle name="Normal 27 21" xfId="2168" xr:uid="{00000000-0005-0000-0000-000079080000}"/>
    <cellStyle name="Normal 27 22" xfId="2169" xr:uid="{00000000-0005-0000-0000-00007A080000}"/>
    <cellStyle name="Normal 27 23" xfId="2170" xr:uid="{00000000-0005-0000-0000-00007B080000}"/>
    <cellStyle name="Normal 27 24" xfId="2171" xr:uid="{00000000-0005-0000-0000-00007C080000}"/>
    <cellStyle name="Normal 27 25" xfId="2172" xr:uid="{00000000-0005-0000-0000-00007D080000}"/>
    <cellStyle name="Normal 27 26" xfId="2173" xr:uid="{00000000-0005-0000-0000-00007E080000}"/>
    <cellStyle name="Normal 27 27" xfId="2174" xr:uid="{00000000-0005-0000-0000-00007F080000}"/>
    <cellStyle name="Normal 27 28" xfId="2175" xr:uid="{00000000-0005-0000-0000-000080080000}"/>
    <cellStyle name="Normal 27 29" xfId="2176" xr:uid="{00000000-0005-0000-0000-000081080000}"/>
    <cellStyle name="Normal 27 3" xfId="2177" xr:uid="{00000000-0005-0000-0000-000082080000}"/>
    <cellStyle name="Normal 27 30" xfId="2178" xr:uid="{00000000-0005-0000-0000-000083080000}"/>
    <cellStyle name="Normal 27 31" xfId="2179" xr:uid="{00000000-0005-0000-0000-000084080000}"/>
    <cellStyle name="Normal 27 32" xfId="2180" xr:uid="{00000000-0005-0000-0000-000085080000}"/>
    <cellStyle name="Normal 27 33" xfId="2181" xr:uid="{00000000-0005-0000-0000-000086080000}"/>
    <cellStyle name="Normal 27 34" xfId="2182" xr:uid="{00000000-0005-0000-0000-000087080000}"/>
    <cellStyle name="Normal 27 35" xfId="2183" xr:uid="{00000000-0005-0000-0000-000088080000}"/>
    <cellStyle name="Normal 27 36" xfId="2184" xr:uid="{00000000-0005-0000-0000-000089080000}"/>
    <cellStyle name="Normal 27 37" xfId="2185" xr:uid="{00000000-0005-0000-0000-00008A080000}"/>
    <cellStyle name="Normal 27 38" xfId="2186" xr:uid="{00000000-0005-0000-0000-00008B080000}"/>
    <cellStyle name="Normal 27 39" xfId="2187" xr:uid="{00000000-0005-0000-0000-00008C080000}"/>
    <cellStyle name="Normal 27 4" xfId="2188" xr:uid="{00000000-0005-0000-0000-00008D080000}"/>
    <cellStyle name="Normal 27 40" xfId="2189" xr:uid="{00000000-0005-0000-0000-00008E080000}"/>
    <cellStyle name="Normal 27 41" xfId="2190" xr:uid="{00000000-0005-0000-0000-00008F080000}"/>
    <cellStyle name="Normal 27 42" xfId="2191" xr:uid="{00000000-0005-0000-0000-000090080000}"/>
    <cellStyle name="Normal 27 43" xfId="2192" xr:uid="{00000000-0005-0000-0000-000091080000}"/>
    <cellStyle name="Normal 27 44" xfId="2193" xr:uid="{00000000-0005-0000-0000-000092080000}"/>
    <cellStyle name="Normal 27 45" xfId="2194" xr:uid="{00000000-0005-0000-0000-000093080000}"/>
    <cellStyle name="Normal 27 46" xfId="2195" xr:uid="{00000000-0005-0000-0000-000094080000}"/>
    <cellStyle name="Normal 27 47" xfId="2196" xr:uid="{00000000-0005-0000-0000-000095080000}"/>
    <cellStyle name="Normal 27 48" xfId="2197" xr:uid="{00000000-0005-0000-0000-000096080000}"/>
    <cellStyle name="Normal 27 49" xfId="2198" xr:uid="{00000000-0005-0000-0000-000097080000}"/>
    <cellStyle name="Normal 27 5" xfId="2199" xr:uid="{00000000-0005-0000-0000-000098080000}"/>
    <cellStyle name="Normal 27 50" xfId="2200" xr:uid="{00000000-0005-0000-0000-000099080000}"/>
    <cellStyle name="Normal 27 51" xfId="2201" xr:uid="{00000000-0005-0000-0000-00009A080000}"/>
    <cellStyle name="Normal 27 52" xfId="2202" xr:uid="{00000000-0005-0000-0000-00009B080000}"/>
    <cellStyle name="Normal 27 53" xfId="2203" xr:uid="{00000000-0005-0000-0000-00009C080000}"/>
    <cellStyle name="Normal 27 54" xfId="2204" xr:uid="{00000000-0005-0000-0000-00009D080000}"/>
    <cellStyle name="Normal 27 55" xfId="2205" xr:uid="{00000000-0005-0000-0000-00009E080000}"/>
    <cellStyle name="Normal 27 56" xfId="2206" xr:uid="{00000000-0005-0000-0000-00009F080000}"/>
    <cellStyle name="Normal 27 57" xfId="2207" xr:uid="{00000000-0005-0000-0000-0000A0080000}"/>
    <cellStyle name="Normal 27 58" xfId="2208" xr:uid="{00000000-0005-0000-0000-0000A1080000}"/>
    <cellStyle name="Normal 27 59" xfId="2209" xr:uid="{00000000-0005-0000-0000-0000A2080000}"/>
    <cellStyle name="Normal 27 6" xfId="2210" xr:uid="{00000000-0005-0000-0000-0000A3080000}"/>
    <cellStyle name="Normal 27 60" xfId="2211" xr:uid="{00000000-0005-0000-0000-0000A4080000}"/>
    <cellStyle name="Normal 27 61" xfId="2212" xr:uid="{00000000-0005-0000-0000-0000A5080000}"/>
    <cellStyle name="Normal 27 62" xfId="2213" xr:uid="{00000000-0005-0000-0000-0000A6080000}"/>
    <cellStyle name="Normal 27 63" xfId="2214" xr:uid="{00000000-0005-0000-0000-0000A7080000}"/>
    <cellStyle name="Normal 27 64" xfId="2215" xr:uid="{00000000-0005-0000-0000-0000A8080000}"/>
    <cellStyle name="Normal 27 65" xfId="2216" xr:uid="{00000000-0005-0000-0000-0000A9080000}"/>
    <cellStyle name="Normal 27 66" xfId="2217" xr:uid="{00000000-0005-0000-0000-0000AA080000}"/>
    <cellStyle name="Normal 27 67" xfId="2218" xr:uid="{00000000-0005-0000-0000-0000AB080000}"/>
    <cellStyle name="Normal 27 68" xfId="2219" xr:uid="{00000000-0005-0000-0000-0000AC080000}"/>
    <cellStyle name="Normal 27 69" xfId="2220" xr:uid="{00000000-0005-0000-0000-0000AD080000}"/>
    <cellStyle name="Normal 27 7" xfId="2221" xr:uid="{00000000-0005-0000-0000-0000AE080000}"/>
    <cellStyle name="Normal 27 70" xfId="2222" xr:uid="{00000000-0005-0000-0000-0000AF080000}"/>
    <cellStyle name="Normal 27 71" xfId="2223" xr:uid="{00000000-0005-0000-0000-0000B0080000}"/>
    <cellStyle name="Normal 27 72" xfId="2224" xr:uid="{00000000-0005-0000-0000-0000B1080000}"/>
    <cellStyle name="Normal 27 73" xfId="2225" xr:uid="{00000000-0005-0000-0000-0000B2080000}"/>
    <cellStyle name="Normal 27 74" xfId="2226" xr:uid="{00000000-0005-0000-0000-0000B3080000}"/>
    <cellStyle name="Normal 27 75" xfId="2227" xr:uid="{00000000-0005-0000-0000-0000B4080000}"/>
    <cellStyle name="Normal 27 76" xfId="2228" xr:uid="{00000000-0005-0000-0000-0000B5080000}"/>
    <cellStyle name="Normal 27 77" xfId="2229" xr:uid="{00000000-0005-0000-0000-0000B6080000}"/>
    <cellStyle name="Normal 27 78" xfId="2230" xr:uid="{00000000-0005-0000-0000-0000B7080000}"/>
    <cellStyle name="Normal 27 79" xfId="2231" xr:uid="{00000000-0005-0000-0000-0000B8080000}"/>
    <cellStyle name="Normal 27 8" xfId="2232" xr:uid="{00000000-0005-0000-0000-0000B9080000}"/>
    <cellStyle name="Normal 27 80" xfId="2233" xr:uid="{00000000-0005-0000-0000-0000BA080000}"/>
    <cellStyle name="Normal 27 81" xfId="2234" xr:uid="{00000000-0005-0000-0000-0000BB080000}"/>
    <cellStyle name="Normal 27 82" xfId="2235" xr:uid="{00000000-0005-0000-0000-0000BC080000}"/>
    <cellStyle name="Normal 27 83" xfId="2236" xr:uid="{00000000-0005-0000-0000-0000BD080000}"/>
    <cellStyle name="Normal 27 84" xfId="2237" xr:uid="{00000000-0005-0000-0000-0000BE080000}"/>
    <cellStyle name="Normal 27 85" xfId="2238" xr:uid="{00000000-0005-0000-0000-0000BF080000}"/>
    <cellStyle name="Normal 27 86" xfId="2239" xr:uid="{00000000-0005-0000-0000-0000C0080000}"/>
    <cellStyle name="Normal 27 87" xfId="2240" xr:uid="{00000000-0005-0000-0000-0000C1080000}"/>
    <cellStyle name="Normal 27 88" xfId="2241" xr:uid="{00000000-0005-0000-0000-0000C2080000}"/>
    <cellStyle name="Normal 27 89" xfId="2242" xr:uid="{00000000-0005-0000-0000-0000C3080000}"/>
    <cellStyle name="Normal 27 9" xfId="2243" xr:uid="{00000000-0005-0000-0000-0000C4080000}"/>
    <cellStyle name="Normal 27 90" xfId="2244" xr:uid="{00000000-0005-0000-0000-0000C5080000}"/>
    <cellStyle name="Normal 27 91" xfId="2245" xr:uid="{00000000-0005-0000-0000-0000C6080000}"/>
    <cellStyle name="Normal 27 92" xfId="2246" xr:uid="{00000000-0005-0000-0000-0000C7080000}"/>
    <cellStyle name="Normal 27 93" xfId="2247" xr:uid="{00000000-0005-0000-0000-0000C8080000}"/>
    <cellStyle name="Normal 27 94" xfId="2248" xr:uid="{00000000-0005-0000-0000-0000C9080000}"/>
    <cellStyle name="Normal 27 95" xfId="2249" xr:uid="{00000000-0005-0000-0000-0000CA080000}"/>
    <cellStyle name="Normal 27 96" xfId="2250" xr:uid="{00000000-0005-0000-0000-0000CB080000}"/>
    <cellStyle name="Normal 27 97" xfId="2251" xr:uid="{00000000-0005-0000-0000-0000CC080000}"/>
    <cellStyle name="Normal 27 98" xfId="2252" xr:uid="{00000000-0005-0000-0000-0000CD080000}"/>
    <cellStyle name="Normal 27 99" xfId="2253" xr:uid="{00000000-0005-0000-0000-0000CE080000}"/>
    <cellStyle name="Normal 28" xfId="2254" xr:uid="{00000000-0005-0000-0000-0000CF080000}"/>
    <cellStyle name="Normal 28 10" xfId="2255" xr:uid="{00000000-0005-0000-0000-0000D0080000}"/>
    <cellStyle name="Normal 28 100" xfId="2256" xr:uid="{00000000-0005-0000-0000-0000D1080000}"/>
    <cellStyle name="Normal 28 101" xfId="2257" xr:uid="{00000000-0005-0000-0000-0000D2080000}"/>
    <cellStyle name="Normal 28 102" xfId="2258" xr:uid="{00000000-0005-0000-0000-0000D3080000}"/>
    <cellStyle name="Normal 28 103" xfId="2259" xr:uid="{00000000-0005-0000-0000-0000D4080000}"/>
    <cellStyle name="Normal 28 104" xfId="2260" xr:uid="{00000000-0005-0000-0000-0000D5080000}"/>
    <cellStyle name="Normal 28 105" xfId="2261" xr:uid="{00000000-0005-0000-0000-0000D6080000}"/>
    <cellStyle name="Normal 28 106" xfId="2262" xr:uid="{00000000-0005-0000-0000-0000D7080000}"/>
    <cellStyle name="Normal 28 107" xfId="2263" xr:uid="{00000000-0005-0000-0000-0000D8080000}"/>
    <cellStyle name="Normal 28 108" xfId="2264" xr:uid="{00000000-0005-0000-0000-0000D9080000}"/>
    <cellStyle name="Normal 28 109" xfId="2265" xr:uid="{00000000-0005-0000-0000-0000DA080000}"/>
    <cellStyle name="Normal 28 11" xfId="2266" xr:uid="{00000000-0005-0000-0000-0000DB080000}"/>
    <cellStyle name="Normal 28 12" xfId="2267" xr:uid="{00000000-0005-0000-0000-0000DC080000}"/>
    <cellStyle name="Normal 28 13" xfId="2268" xr:uid="{00000000-0005-0000-0000-0000DD080000}"/>
    <cellStyle name="Normal 28 14" xfId="2269" xr:uid="{00000000-0005-0000-0000-0000DE080000}"/>
    <cellStyle name="Normal 28 15" xfId="2270" xr:uid="{00000000-0005-0000-0000-0000DF080000}"/>
    <cellStyle name="Normal 28 16" xfId="2271" xr:uid="{00000000-0005-0000-0000-0000E0080000}"/>
    <cellStyle name="Normal 28 17" xfId="2272" xr:uid="{00000000-0005-0000-0000-0000E1080000}"/>
    <cellStyle name="Normal 28 18" xfId="2273" xr:uid="{00000000-0005-0000-0000-0000E2080000}"/>
    <cellStyle name="Normal 28 19" xfId="2274" xr:uid="{00000000-0005-0000-0000-0000E3080000}"/>
    <cellStyle name="Normal 28 2" xfId="2275" xr:uid="{00000000-0005-0000-0000-0000E4080000}"/>
    <cellStyle name="Normal 28 20" xfId="2276" xr:uid="{00000000-0005-0000-0000-0000E5080000}"/>
    <cellStyle name="Normal 28 21" xfId="2277" xr:uid="{00000000-0005-0000-0000-0000E6080000}"/>
    <cellStyle name="Normal 28 22" xfId="2278" xr:uid="{00000000-0005-0000-0000-0000E7080000}"/>
    <cellStyle name="Normal 28 23" xfId="2279" xr:uid="{00000000-0005-0000-0000-0000E8080000}"/>
    <cellStyle name="Normal 28 24" xfId="2280" xr:uid="{00000000-0005-0000-0000-0000E9080000}"/>
    <cellStyle name="Normal 28 25" xfId="2281" xr:uid="{00000000-0005-0000-0000-0000EA080000}"/>
    <cellStyle name="Normal 28 26" xfId="2282" xr:uid="{00000000-0005-0000-0000-0000EB080000}"/>
    <cellStyle name="Normal 28 27" xfId="2283" xr:uid="{00000000-0005-0000-0000-0000EC080000}"/>
    <cellStyle name="Normal 28 28" xfId="2284" xr:uid="{00000000-0005-0000-0000-0000ED080000}"/>
    <cellStyle name="Normal 28 29" xfId="2285" xr:uid="{00000000-0005-0000-0000-0000EE080000}"/>
    <cellStyle name="Normal 28 3" xfId="2286" xr:uid="{00000000-0005-0000-0000-0000EF080000}"/>
    <cellStyle name="Normal 28 30" xfId="2287" xr:uid="{00000000-0005-0000-0000-0000F0080000}"/>
    <cellStyle name="Normal 28 31" xfId="2288" xr:uid="{00000000-0005-0000-0000-0000F1080000}"/>
    <cellStyle name="Normal 28 32" xfId="2289" xr:uid="{00000000-0005-0000-0000-0000F2080000}"/>
    <cellStyle name="Normal 28 33" xfId="2290" xr:uid="{00000000-0005-0000-0000-0000F3080000}"/>
    <cellStyle name="Normal 28 34" xfId="2291" xr:uid="{00000000-0005-0000-0000-0000F4080000}"/>
    <cellStyle name="Normal 28 35" xfId="2292" xr:uid="{00000000-0005-0000-0000-0000F5080000}"/>
    <cellStyle name="Normal 28 36" xfId="2293" xr:uid="{00000000-0005-0000-0000-0000F6080000}"/>
    <cellStyle name="Normal 28 37" xfId="2294" xr:uid="{00000000-0005-0000-0000-0000F7080000}"/>
    <cellStyle name="Normal 28 38" xfId="2295" xr:uid="{00000000-0005-0000-0000-0000F8080000}"/>
    <cellStyle name="Normal 28 39" xfId="2296" xr:uid="{00000000-0005-0000-0000-0000F9080000}"/>
    <cellStyle name="Normal 28 4" xfId="2297" xr:uid="{00000000-0005-0000-0000-0000FA080000}"/>
    <cellStyle name="Normal 28 40" xfId="2298" xr:uid="{00000000-0005-0000-0000-0000FB080000}"/>
    <cellStyle name="Normal 28 41" xfId="2299" xr:uid="{00000000-0005-0000-0000-0000FC080000}"/>
    <cellStyle name="Normal 28 42" xfId="2300" xr:uid="{00000000-0005-0000-0000-0000FD080000}"/>
    <cellStyle name="Normal 28 43" xfId="2301" xr:uid="{00000000-0005-0000-0000-0000FE080000}"/>
    <cellStyle name="Normal 28 44" xfId="2302" xr:uid="{00000000-0005-0000-0000-0000FF080000}"/>
    <cellStyle name="Normal 28 45" xfId="2303" xr:uid="{00000000-0005-0000-0000-000000090000}"/>
    <cellStyle name="Normal 28 46" xfId="2304" xr:uid="{00000000-0005-0000-0000-000001090000}"/>
    <cellStyle name="Normal 28 47" xfId="2305" xr:uid="{00000000-0005-0000-0000-000002090000}"/>
    <cellStyle name="Normal 28 48" xfId="2306" xr:uid="{00000000-0005-0000-0000-000003090000}"/>
    <cellStyle name="Normal 28 49" xfId="2307" xr:uid="{00000000-0005-0000-0000-000004090000}"/>
    <cellStyle name="Normal 28 5" xfId="2308" xr:uid="{00000000-0005-0000-0000-000005090000}"/>
    <cellStyle name="Normal 28 50" xfId="2309" xr:uid="{00000000-0005-0000-0000-000006090000}"/>
    <cellStyle name="Normal 28 51" xfId="2310" xr:uid="{00000000-0005-0000-0000-000007090000}"/>
    <cellStyle name="Normal 28 52" xfId="2311" xr:uid="{00000000-0005-0000-0000-000008090000}"/>
    <cellStyle name="Normal 28 53" xfId="2312" xr:uid="{00000000-0005-0000-0000-000009090000}"/>
    <cellStyle name="Normal 28 54" xfId="2313" xr:uid="{00000000-0005-0000-0000-00000A090000}"/>
    <cellStyle name="Normal 28 55" xfId="2314" xr:uid="{00000000-0005-0000-0000-00000B090000}"/>
    <cellStyle name="Normal 28 56" xfId="2315" xr:uid="{00000000-0005-0000-0000-00000C090000}"/>
    <cellStyle name="Normal 28 57" xfId="2316" xr:uid="{00000000-0005-0000-0000-00000D090000}"/>
    <cellStyle name="Normal 28 58" xfId="2317" xr:uid="{00000000-0005-0000-0000-00000E090000}"/>
    <cellStyle name="Normal 28 59" xfId="2318" xr:uid="{00000000-0005-0000-0000-00000F090000}"/>
    <cellStyle name="Normal 28 6" xfId="2319" xr:uid="{00000000-0005-0000-0000-000010090000}"/>
    <cellStyle name="Normal 28 60" xfId="2320" xr:uid="{00000000-0005-0000-0000-000011090000}"/>
    <cellStyle name="Normal 28 61" xfId="2321" xr:uid="{00000000-0005-0000-0000-000012090000}"/>
    <cellStyle name="Normal 28 62" xfId="2322" xr:uid="{00000000-0005-0000-0000-000013090000}"/>
    <cellStyle name="Normal 28 63" xfId="2323" xr:uid="{00000000-0005-0000-0000-000014090000}"/>
    <cellStyle name="Normal 28 64" xfId="2324" xr:uid="{00000000-0005-0000-0000-000015090000}"/>
    <cellStyle name="Normal 28 65" xfId="2325" xr:uid="{00000000-0005-0000-0000-000016090000}"/>
    <cellStyle name="Normal 28 66" xfId="2326" xr:uid="{00000000-0005-0000-0000-000017090000}"/>
    <cellStyle name="Normal 28 67" xfId="2327" xr:uid="{00000000-0005-0000-0000-000018090000}"/>
    <cellStyle name="Normal 28 68" xfId="2328" xr:uid="{00000000-0005-0000-0000-000019090000}"/>
    <cellStyle name="Normal 28 69" xfId="2329" xr:uid="{00000000-0005-0000-0000-00001A090000}"/>
    <cellStyle name="Normal 28 7" xfId="2330" xr:uid="{00000000-0005-0000-0000-00001B090000}"/>
    <cellStyle name="Normal 28 70" xfId="2331" xr:uid="{00000000-0005-0000-0000-00001C090000}"/>
    <cellStyle name="Normal 28 71" xfId="2332" xr:uid="{00000000-0005-0000-0000-00001D090000}"/>
    <cellStyle name="Normal 28 72" xfId="2333" xr:uid="{00000000-0005-0000-0000-00001E090000}"/>
    <cellStyle name="Normal 28 73" xfId="2334" xr:uid="{00000000-0005-0000-0000-00001F090000}"/>
    <cellStyle name="Normal 28 74" xfId="2335" xr:uid="{00000000-0005-0000-0000-000020090000}"/>
    <cellStyle name="Normal 28 75" xfId="2336" xr:uid="{00000000-0005-0000-0000-000021090000}"/>
    <cellStyle name="Normal 28 76" xfId="2337" xr:uid="{00000000-0005-0000-0000-000022090000}"/>
    <cellStyle name="Normal 28 77" xfId="2338" xr:uid="{00000000-0005-0000-0000-000023090000}"/>
    <cellStyle name="Normal 28 78" xfId="2339" xr:uid="{00000000-0005-0000-0000-000024090000}"/>
    <cellStyle name="Normal 28 79" xfId="2340" xr:uid="{00000000-0005-0000-0000-000025090000}"/>
    <cellStyle name="Normal 28 8" xfId="2341" xr:uid="{00000000-0005-0000-0000-000026090000}"/>
    <cellStyle name="Normal 28 80" xfId="2342" xr:uid="{00000000-0005-0000-0000-000027090000}"/>
    <cellStyle name="Normal 28 81" xfId="2343" xr:uid="{00000000-0005-0000-0000-000028090000}"/>
    <cellStyle name="Normal 28 82" xfId="2344" xr:uid="{00000000-0005-0000-0000-000029090000}"/>
    <cellStyle name="Normal 28 83" xfId="2345" xr:uid="{00000000-0005-0000-0000-00002A090000}"/>
    <cellStyle name="Normal 28 84" xfId="2346" xr:uid="{00000000-0005-0000-0000-00002B090000}"/>
    <cellStyle name="Normal 28 85" xfId="2347" xr:uid="{00000000-0005-0000-0000-00002C090000}"/>
    <cellStyle name="Normal 28 86" xfId="2348" xr:uid="{00000000-0005-0000-0000-00002D090000}"/>
    <cellStyle name="Normal 28 87" xfId="2349" xr:uid="{00000000-0005-0000-0000-00002E090000}"/>
    <cellStyle name="Normal 28 88" xfId="2350" xr:uid="{00000000-0005-0000-0000-00002F090000}"/>
    <cellStyle name="Normal 28 89" xfId="2351" xr:uid="{00000000-0005-0000-0000-000030090000}"/>
    <cellStyle name="Normal 28 9" xfId="2352" xr:uid="{00000000-0005-0000-0000-000031090000}"/>
    <cellStyle name="Normal 28 90" xfId="2353" xr:uid="{00000000-0005-0000-0000-000032090000}"/>
    <cellStyle name="Normal 28 91" xfId="2354" xr:uid="{00000000-0005-0000-0000-000033090000}"/>
    <cellStyle name="Normal 28 92" xfId="2355" xr:uid="{00000000-0005-0000-0000-000034090000}"/>
    <cellStyle name="Normal 28 93" xfId="2356" xr:uid="{00000000-0005-0000-0000-000035090000}"/>
    <cellStyle name="Normal 28 94" xfId="2357" xr:uid="{00000000-0005-0000-0000-000036090000}"/>
    <cellStyle name="Normal 28 95" xfId="2358" xr:uid="{00000000-0005-0000-0000-000037090000}"/>
    <cellStyle name="Normal 28 96" xfId="2359" xr:uid="{00000000-0005-0000-0000-000038090000}"/>
    <cellStyle name="Normal 28 97" xfId="2360" xr:uid="{00000000-0005-0000-0000-000039090000}"/>
    <cellStyle name="Normal 28 98" xfId="2361" xr:uid="{00000000-0005-0000-0000-00003A090000}"/>
    <cellStyle name="Normal 28 99" xfId="2362" xr:uid="{00000000-0005-0000-0000-00003B090000}"/>
    <cellStyle name="Normal 29" xfId="2363" xr:uid="{00000000-0005-0000-0000-00003C090000}"/>
    <cellStyle name="Normal 29 10" xfId="2364" xr:uid="{00000000-0005-0000-0000-00003D090000}"/>
    <cellStyle name="Normal 29 100" xfId="2365" xr:uid="{00000000-0005-0000-0000-00003E090000}"/>
    <cellStyle name="Normal 29 101" xfId="2366" xr:uid="{00000000-0005-0000-0000-00003F090000}"/>
    <cellStyle name="Normal 29 102" xfId="2367" xr:uid="{00000000-0005-0000-0000-000040090000}"/>
    <cellStyle name="Normal 29 103" xfId="2368" xr:uid="{00000000-0005-0000-0000-000041090000}"/>
    <cellStyle name="Normal 29 104" xfId="2369" xr:uid="{00000000-0005-0000-0000-000042090000}"/>
    <cellStyle name="Normal 29 105" xfId="2370" xr:uid="{00000000-0005-0000-0000-000043090000}"/>
    <cellStyle name="Normal 29 106" xfId="2371" xr:uid="{00000000-0005-0000-0000-000044090000}"/>
    <cellStyle name="Normal 29 107" xfId="2372" xr:uid="{00000000-0005-0000-0000-000045090000}"/>
    <cellStyle name="Normal 29 108" xfId="2373" xr:uid="{00000000-0005-0000-0000-000046090000}"/>
    <cellStyle name="Normal 29 109" xfId="2374" xr:uid="{00000000-0005-0000-0000-000047090000}"/>
    <cellStyle name="Normal 29 11" xfId="2375" xr:uid="{00000000-0005-0000-0000-000048090000}"/>
    <cellStyle name="Normal 29 12" xfId="2376" xr:uid="{00000000-0005-0000-0000-000049090000}"/>
    <cellStyle name="Normal 29 13" xfId="2377" xr:uid="{00000000-0005-0000-0000-00004A090000}"/>
    <cellStyle name="Normal 29 14" xfId="2378" xr:uid="{00000000-0005-0000-0000-00004B090000}"/>
    <cellStyle name="Normal 29 15" xfId="2379" xr:uid="{00000000-0005-0000-0000-00004C090000}"/>
    <cellStyle name="Normal 29 16" xfId="2380" xr:uid="{00000000-0005-0000-0000-00004D090000}"/>
    <cellStyle name="Normal 29 17" xfId="2381" xr:uid="{00000000-0005-0000-0000-00004E090000}"/>
    <cellStyle name="Normal 29 18" xfId="2382" xr:uid="{00000000-0005-0000-0000-00004F090000}"/>
    <cellStyle name="Normal 29 19" xfId="2383" xr:uid="{00000000-0005-0000-0000-000050090000}"/>
    <cellStyle name="Normal 29 2" xfId="2384" xr:uid="{00000000-0005-0000-0000-000051090000}"/>
    <cellStyle name="Normal 29 20" xfId="2385" xr:uid="{00000000-0005-0000-0000-000052090000}"/>
    <cellStyle name="Normal 29 21" xfId="2386" xr:uid="{00000000-0005-0000-0000-000053090000}"/>
    <cellStyle name="Normal 29 22" xfId="2387" xr:uid="{00000000-0005-0000-0000-000054090000}"/>
    <cellStyle name="Normal 29 23" xfId="2388" xr:uid="{00000000-0005-0000-0000-000055090000}"/>
    <cellStyle name="Normal 29 24" xfId="2389" xr:uid="{00000000-0005-0000-0000-000056090000}"/>
    <cellStyle name="Normal 29 25" xfId="2390" xr:uid="{00000000-0005-0000-0000-000057090000}"/>
    <cellStyle name="Normal 29 26" xfId="2391" xr:uid="{00000000-0005-0000-0000-000058090000}"/>
    <cellStyle name="Normal 29 27" xfId="2392" xr:uid="{00000000-0005-0000-0000-000059090000}"/>
    <cellStyle name="Normal 29 28" xfId="2393" xr:uid="{00000000-0005-0000-0000-00005A090000}"/>
    <cellStyle name="Normal 29 29" xfId="2394" xr:uid="{00000000-0005-0000-0000-00005B090000}"/>
    <cellStyle name="Normal 29 3" xfId="2395" xr:uid="{00000000-0005-0000-0000-00005C090000}"/>
    <cellStyle name="Normal 29 30" xfId="2396" xr:uid="{00000000-0005-0000-0000-00005D090000}"/>
    <cellStyle name="Normal 29 31" xfId="2397" xr:uid="{00000000-0005-0000-0000-00005E090000}"/>
    <cellStyle name="Normal 29 32" xfId="2398" xr:uid="{00000000-0005-0000-0000-00005F090000}"/>
    <cellStyle name="Normal 29 33" xfId="2399" xr:uid="{00000000-0005-0000-0000-000060090000}"/>
    <cellStyle name="Normal 29 34" xfId="2400" xr:uid="{00000000-0005-0000-0000-000061090000}"/>
    <cellStyle name="Normal 29 35" xfId="2401" xr:uid="{00000000-0005-0000-0000-000062090000}"/>
    <cellStyle name="Normal 29 36" xfId="2402" xr:uid="{00000000-0005-0000-0000-000063090000}"/>
    <cellStyle name="Normal 29 37" xfId="2403" xr:uid="{00000000-0005-0000-0000-000064090000}"/>
    <cellStyle name="Normal 29 38" xfId="2404" xr:uid="{00000000-0005-0000-0000-000065090000}"/>
    <cellStyle name="Normal 29 39" xfId="2405" xr:uid="{00000000-0005-0000-0000-000066090000}"/>
    <cellStyle name="Normal 29 4" xfId="2406" xr:uid="{00000000-0005-0000-0000-000067090000}"/>
    <cellStyle name="Normal 29 40" xfId="2407" xr:uid="{00000000-0005-0000-0000-000068090000}"/>
    <cellStyle name="Normal 29 41" xfId="2408" xr:uid="{00000000-0005-0000-0000-000069090000}"/>
    <cellStyle name="Normal 29 42" xfId="2409" xr:uid="{00000000-0005-0000-0000-00006A090000}"/>
    <cellStyle name="Normal 29 43" xfId="2410" xr:uid="{00000000-0005-0000-0000-00006B090000}"/>
    <cellStyle name="Normal 29 44" xfId="2411" xr:uid="{00000000-0005-0000-0000-00006C090000}"/>
    <cellStyle name="Normal 29 45" xfId="2412" xr:uid="{00000000-0005-0000-0000-00006D090000}"/>
    <cellStyle name="Normal 29 46" xfId="2413" xr:uid="{00000000-0005-0000-0000-00006E090000}"/>
    <cellStyle name="Normal 29 47" xfId="2414" xr:uid="{00000000-0005-0000-0000-00006F090000}"/>
    <cellStyle name="Normal 29 48" xfId="2415" xr:uid="{00000000-0005-0000-0000-000070090000}"/>
    <cellStyle name="Normal 29 49" xfId="2416" xr:uid="{00000000-0005-0000-0000-000071090000}"/>
    <cellStyle name="Normal 29 5" xfId="2417" xr:uid="{00000000-0005-0000-0000-000072090000}"/>
    <cellStyle name="Normal 29 50" xfId="2418" xr:uid="{00000000-0005-0000-0000-000073090000}"/>
    <cellStyle name="Normal 29 51" xfId="2419" xr:uid="{00000000-0005-0000-0000-000074090000}"/>
    <cellStyle name="Normal 29 52" xfId="2420" xr:uid="{00000000-0005-0000-0000-000075090000}"/>
    <cellStyle name="Normal 29 53" xfId="2421" xr:uid="{00000000-0005-0000-0000-000076090000}"/>
    <cellStyle name="Normal 29 54" xfId="2422" xr:uid="{00000000-0005-0000-0000-000077090000}"/>
    <cellStyle name="Normal 29 55" xfId="2423" xr:uid="{00000000-0005-0000-0000-000078090000}"/>
    <cellStyle name="Normal 29 56" xfId="2424" xr:uid="{00000000-0005-0000-0000-000079090000}"/>
    <cellStyle name="Normal 29 57" xfId="2425" xr:uid="{00000000-0005-0000-0000-00007A090000}"/>
    <cellStyle name="Normal 29 58" xfId="2426" xr:uid="{00000000-0005-0000-0000-00007B090000}"/>
    <cellStyle name="Normal 29 59" xfId="2427" xr:uid="{00000000-0005-0000-0000-00007C090000}"/>
    <cellStyle name="Normal 29 6" xfId="2428" xr:uid="{00000000-0005-0000-0000-00007D090000}"/>
    <cellStyle name="Normal 29 60" xfId="2429" xr:uid="{00000000-0005-0000-0000-00007E090000}"/>
    <cellStyle name="Normal 29 61" xfId="2430" xr:uid="{00000000-0005-0000-0000-00007F090000}"/>
    <cellStyle name="Normal 29 62" xfId="2431" xr:uid="{00000000-0005-0000-0000-000080090000}"/>
    <cellStyle name="Normal 29 63" xfId="2432" xr:uid="{00000000-0005-0000-0000-000081090000}"/>
    <cellStyle name="Normal 29 64" xfId="2433" xr:uid="{00000000-0005-0000-0000-000082090000}"/>
    <cellStyle name="Normal 29 65" xfId="2434" xr:uid="{00000000-0005-0000-0000-000083090000}"/>
    <cellStyle name="Normal 29 66" xfId="2435" xr:uid="{00000000-0005-0000-0000-000084090000}"/>
    <cellStyle name="Normal 29 67" xfId="2436" xr:uid="{00000000-0005-0000-0000-000085090000}"/>
    <cellStyle name="Normal 29 68" xfId="2437" xr:uid="{00000000-0005-0000-0000-000086090000}"/>
    <cellStyle name="Normal 29 69" xfId="2438" xr:uid="{00000000-0005-0000-0000-000087090000}"/>
    <cellStyle name="Normal 29 7" xfId="2439" xr:uid="{00000000-0005-0000-0000-000088090000}"/>
    <cellStyle name="Normal 29 70" xfId="2440" xr:uid="{00000000-0005-0000-0000-000089090000}"/>
    <cellStyle name="Normal 29 71" xfId="2441" xr:uid="{00000000-0005-0000-0000-00008A090000}"/>
    <cellStyle name="Normal 29 72" xfId="2442" xr:uid="{00000000-0005-0000-0000-00008B090000}"/>
    <cellStyle name="Normal 29 73" xfId="2443" xr:uid="{00000000-0005-0000-0000-00008C090000}"/>
    <cellStyle name="Normal 29 74" xfId="2444" xr:uid="{00000000-0005-0000-0000-00008D090000}"/>
    <cellStyle name="Normal 29 75" xfId="2445" xr:uid="{00000000-0005-0000-0000-00008E090000}"/>
    <cellStyle name="Normal 29 76" xfId="2446" xr:uid="{00000000-0005-0000-0000-00008F090000}"/>
    <cellStyle name="Normal 29 77" xfId="2447" xr:uid="{00000000-0005-0000-0000-000090090000}"/>
    <cellStyle name="Normal 29 78" xfId="2448" xr:uid="{00000000-0005-0000-0000-000091090000}"/>
    <cellStyle name="Normal 29 79" xfId="2449" xr:uid="{00000000-0005-0000-0000-000092090000}"/>
    <cellStyle name="Normal 29 8" xfId="2450" xr:uid="{00000000-0005-0000-0000-000093090000}"/>
    <cellStyle name="Normal 29 80" xfId="2451" xr:uid="{00000000-0005-0000-0000-000094090000}"/>
    <cellStyle name="Normal 29 81" xfId="2452" xr:uid="{00000000-0005-0000-0000-000095090000}"/>
    <cellStyle name="Normal 29 82" xfId="2453" xr:uid="{00000000-0005-0000-0000-000096090000}"/>
    <cellStyle name="Normal 29 83" xfId="2454" xr:uid="{00000000-0005-0000-0000-000097090000}"/>
    <cellStyle name="Normal 29 84" xfId="2455" xr:uid="{00000000-0005-0000-0000-000098090000}"/>
    <cellStyle name="Normal 29 85" xfId="2456" xr:uid="{00000000-0005-0000-0000-000099090000}"/>
    <cellStyle name="Normal 29 86" xfId="2457" xr:uid="{00000000-0005-0000-0000-00009A090000}"/>
    <cellStyle name="Normal 29 87" xfId="2458" xr:uid="{00000000-0005-0000-0000-00009B090000}"/>
    <cellStyle name="Normal 29 88" xfId="2459" xr:uid="{00000000-0005-0000-0000-00009C090000}"/>
    <cellStyle name="Normal 29 89" xfId="2460" xr:uid="{00000000-0005-0000-0000-00009D090000}"/>
    <cellStyle name="Normal 29 9" xfId="2461" xr:uid="{00000000-0005-0000-0000-00009E090000}"/>
    <cellStyle name="Normal 29 90" xfId="2462" xr:uid="{00000000-0005-0000-0000-00009F090000}"/>
    <cellStyle name="Normal 29 91" xfId="2463" xr:uid="{00000000-0005-0000-0000-0000A0090000}"/>
    <cellStyle name="Normal 29 92" xfId="2464" xr:uid="{00000000-0005-0000-0000-0000A1090000}"/>
    <cellStyle name="Normal 29 93" xfId="2465" xr:uid="{00000000-0005-0000-0000-0000A2090000}"/>
    <cellStyle name="Normal 29 94" xfId="2466" xr:uid="{00000000-0005-0000-0000-0000A3090000}"/>
    <cellStyle name="Normal 29 95" xfId="2467" xr:uid="{00000000-0005-0000-0000-0000A4090000}"/>
    <cellStyle name="Normal 29 96" xfId="2468" xr:uid="{00000000-0005-0000-0000-0000A5090000}"/>
    <cellStyle name="Normal 29 97" xfId="2469" xr:uid="{00000000-0005-0000-0000-0000A6090000}"/>
    <cellStyle name="Normal 29 98" xfId="2470" xr:uid="{00000000-0005-0000-0000-0000A7090000}"/>
    <cellStyle name="Normal 29 99" xfId="2471" xr:uid="{00000000-0005-0000-0000-0000A8090000}"/>
    <cellStyle name="Normal 3" xfId="2472" xr:uid="{00000000-0005-0000-0000-0000A9090000}"/>
    <cellStyle name="Normal-- 3" xfId="2473" xr:uid="{00000000-0005-0000-0000-0000AA090000}"/>
    <cellStyle name="Normal 3 10" xfId="2474" xr:uid="{00000000-0005-0000-0000-0000AB090000}"/>
    <cellStyle name="Normal 3 11" xfId="2475" xr:uid="{00000000-0005-0000-0000-0000AC090000}"/>
    <cellStyle name="Normal 3 12" xfId="2476" xr:uid="{00000000-0005-0000-0000-0000AD090000}"/>
    <cellStyle name="Normal 3 13" xfId="2477" xr:uid="{00000000-0005-0000-0000-0000AE090000}"/>
    <cellStyle name="Normal 3 14" xfId="2478" xr:uid="{00000000-0005-0000-0000-0000AF090000}"/>
    <cellStyle name="Normal 3 15" xfId="2479" xr:uid="{00000000-0005-0000-0000-0000B0090000}"/>
    <cellStyle name="Normal 3 16" xfId="2480" xr:uid="{00000000-0005-0000-0000-0000B1090000}"/>
    <cellStyle name="Normal 3 17" xfId="2481" xr:uid="{00000000-0005-0000-0000-0000B2090000}"/>
    <cellStyle name="Normal 3 18" xfId="2482" xr:uid="{00000000-0005-0000-0000-0000B3090000}"/>
    <cellStyle name="Normal 3 19" xfId="2483" xr:uid="{00000000-0005-0000-0000-0000B4090000}"/>
    <cellStyle name="Normal 3 2" xfId="2484" xr:uid="{00000000-0005-0000-0000-0000B5090000}"/>
    <cellStyle name="Normal 3 2 2" xfId="2485" xr:uid="{00000000-0005-0000-0000-0000B6090000}"/>
    <cellStyle name="Normal 3 2 2 2" xfId="2486" xr:uid="{00000000-0005-0000-0000-0000B7090000}"/>
    <cellStyle name="Normal 3 2 3" xfId="2487" xr:uid="{00000000-0005-0000-0000-0000B8090000}"/>
    <cellStyle name="Normal 3 2 4" xfId="2488" xr:uid="{00000000-0005-0000-0000-0000B9090000}"/>
    <cellStyle name="Normal 3 20" xfId="2489" xr:uid="{00000000-0005-0000-0000-0000BA090000}"/>
    <cellStyle name="Normal 3 21" xfId="2490" xr:uid="{00000000-0005-0000-0000-0000BB090000}"/>
    <cellStyle name="Normal 3 22" xfId="2491" xr:uid="{00000000-0005-0000-0000-0000BC090000}"/>
    <cellStyle name="Normal 3 22 2" xfId="2492" xr:uid="{00000000-0005-0000-0000-0000BD090000}"/>
    <cellStyle name="Normal 3 22 2 2" xfId="2493" xr:uid="{00000000-0005-0000-0000-0000BE090000}"/>
    <cellStyle name="Normal 3 22 2 2 2" xfId="2494" xr:uid="{00000000-0005-0000-0000-0000BF090000}"/>
    <cellStyle name="Normal 3 22 2 3" xfId="2495" xr:uid="{00000000-0005-0000-0000-0000C0090000}"/>
    <cellStyle name="Normal 3 22 3" xfId="2496" xr:uid="{00000000-0005-0000-0000-0000C1090000}"/>
    <cellStyle name="Normal 3 22 3 2" xfId="2497" xr:uid="{00000000-0005-0000-0000-0000C2090000}"/>
    <cellStyle name="Normal 3 22 4" xfId="2498" xr:uid="{00000000-0005-0000-0000-0000C3090000}"/>
    <cellStyle name="Normal 3 23" xfId="2499" xr:uid="{00000000-0005-0000-0000-0000C4090000}"/>
    <cellStyle name="Normal 3 24" xfId="2500" xr:uid="{00000000-0005-0000-0000-0000C5090000}"/>
    <cellStyle name="Normal 3 24 2" xfId="2501" xr:uid="{00000000-0005-0000-0000-0000C6090000}"/>
    <cellStyle name="Normal 3 24 2 2" xfId="2502" xr:uid="{00000000-0005-0000-0000-0000C7090000}"/>
    <cellStyle name="Normal 3 24 3" xfId="2503" xr:uid="{00000000-0005-0000-0000-0000C8090000}"/>
    <cellStyle name="Normal 3 25" xfId="2504" xr:uid="{00000000-0005-0000-0000-0000C9090000}"/>
    <cellStyle name="Normal 3 26" xfId="2505" xr:uid="{00000000-0005-0000-0000-0000CA090000}"/>
    <cellStyle name="Normal 3 27" xfId="2506" xr:uid="{00000000-0005-0000-0000-0000CB090000}"/>
    <cellStyle name="Normal 3 28" xfId="2507" xr:uid="{00000000-0005-0000-0000-0000CC090000}"/>
    <cellStyle name="Normal 3 29" xfId="2508" xr:uid="{00000000-0005-0000-0000-0000CD090000}"/>
    <cellStyle name="Normal 3 3" xfId="2509" xr:uid="{00000000-0005-0000-0000-0000CE090000}"/>
    <cellStyle name="Normal 3 3 2" xfId="2510" xr:uid="{00000000-0005-0000-0000-0000CF090000}"/>
    <cellStyle name="Normal 3 3 3" xfId="2511" xr:uid="{00000000-0005-0000-0000-0000D0090000}"/>
    <cellStyle name="Normal 3 3 4" xfId="2512" xr:uid="{00000000-0005-0000-0000-0000D1090000}"/>
    <cellStyle name="Normal 3 30" xfId="2513" xr:uid="{00000000-0005-0000-0000-0000D2090000}"/>
    <cellStyle name="Normal 3 31" xfId="2514" xr:uid="{00000000-0005-0000-0000-0000D3090000}"/>
    <cellStyle name="Normal 3 32" xfId="2515" xr:uid="{00000000-0005-0000-0000-0000D4090000}"/>
    <cellStyle name="Normal 3 33" xfId="2516" xr:uid="{00000000-0005-0000-0000-0000D5090000}"/>
    <cellStyle name="Normal 3 34" xfId="2517" xr:uid="{00000000-0005-0000-0000-0000D6090000}"/>
    <cellStyle name="Normal 3 35" xfId="2518" xr:uid="{00000000-0005-0000-0000-0000D7090000}"/>
    <cellStyle name="Normal 3 36" xfId="2519" xr:uid="{00000000-0005-0000-0000-0000D8090000}"/>
    <cellStyle name="Normal 3 37" xfId="2520" xr:uid="{00000000-0005-0000-0000-0000D9090000}"/>
    <cellStyle name="Normal 3 38" xfId="2521" xr:uid="{00000000-0005-0000-0000-0000DA090000}"/>
    <cellStyle name="Normal 3 39" xfId="2522" xr:uid="{00000000-0005-0000-0000-0000DB090000}"/>
    <cellStyle name="Normal 3 39 2" xfId="2523" xr:uid="{00000000-0005-0000-0000-0000DC090000}"/>
    <cellStyle name="Normal 3 4" xfId="2524" xr:uid="{00000000-0005-0000-0000-0000DD090000}"/>
    <cellStyle name="Normal 3 4 2" xfId="2525" xr:uid="{00000000-0005-0000-0000-0000DE090000}"/>
    <cellStyle name="Normal 3 4 3" xfId="2526" xr:uid="{00000000-0005-0000-0000-0000DF090000}"/>
    <cellStyle name="Normal 3 40" xfId="2527" xr:uid="{00000000-0005-0000-0000-0000E0090000}"/>
    <cellStyle name="Normal 3 41" xfId="2528" xr:uid="{00000000-0005-0000-0000-0000E1090000}"/>
    <cellStyle name="Normal 3 42" xfId="2529" xr:uid="{00000000-0005-0000-0000-0000E2090000}"/>
    <cellStyle name="Normal 3 43" xfId="2530" xr:uid="{00000000-0005-0000-0000-0000E3090000}"/>
    <cellStyle name="Normal 3 44" xfId="2531" xr:uid="{00000000-0005-0000-0000-0000E4090000}"/>
    <cellStyle name="Normal 3 45" xfId="2532" xr:uid="{00000000-0005-0000-0000-0000E5090000}"/>
    <cellStyle name="Normal 3 46" xfId="2533" xr:uid="{00000000-0005-0000-0000-0000E6090000}"/>
    <cellStyle name="Normal 3 47" xfId="2534" xr:uid="{00000000-0005-0000-0000-0000E7090000}"/>
    <cellStyle name="Normal 3 48" xfId="2535" xr:uid="{00000000-0005-0000-0000-0000E8090000}"/>
    <cellStyle name="Normal 3 49" xfId="2536" xr:uid="{00000000-0005-0000-0000-0000E9090000}"/>
    <cellStyle name="Normal 3 5" xfId="2537" xr:uid="{00000000-0005-0000-0000-0000EA090000}"/>
    <cellStyle name="Normal 3 5 2" xfId="2538" xr:uid="{00000000-0005-0000-0000-0000EB090000}"/>
    <cellStyle name="Normal 3 50" xfId="2539" xr:uid="{00000000-0005-0000-0000-0000EC090000}"/>
    <cellStyle name="Normal 3 51" xfId="2540" xr:uid="{00000000-0005-0000-0000-0000ED090000}"/>
    <cellStyle name="Normal 3 52" xfId="2541" xr:uid="{00000000-0005-0000-0000-0000EE090000}"/>
    <cellStyle name="Normal 3 53" xfId="2542" xr:uid="{00000000-0005-0000-0000-0000EF090000}"/>
    <cellStyle name="Normal 3 6" xfId="2543" xr:uid="{00000000-0005-0000-0000-0000F0090000}"/>
    <cellStyle name="Normal 3 7" xfId="2544" xr:uid="{00000000-0005-0000-0000-0000F1090000}"/>
    <cellStyle name="Normal 3 8" xfId="2545" xr:uid="{00000000-0005-0000-0000-0000F2090000}"/>
    <cellStyle name="Normal 3 9" xfId="2546" xr:uid="{00000000-0005-0000-0000-0000F3090000}"/>
    <cellStyle name="Normal 30" xfId="2547" xr:uid="{00000000-0005-0000-0000-0000F4090000}"/>
    <cellStyle name="Normal 30 10" xfId="2548" xr:uid="{00000000-0005-0000-0000-0000F5090000}"/>
    <cellStyle name="Normal 30 100" xfId="2549" xr:uid="{00000000-0005-0000-0000-0000F6090000}"/>
    <cellStyle name="Normal 30 101" xfId="2550" xr:uid="{00000000-0005-0000-0000-0000F7090000}"/>
    <cellStyle name="Normal 30 102" xfId="2551" xr:uid="{00000000-0005-0000-0000-0000F8090000}"/>
    <cellStyle name="Normal 30 103" xfId="2552" xr:uid="{00000000-0005-0000-0000-0000F9090000}"/>
    <cellStyle name="Normal 30 104" xfId="2553" xr:uid="{00000000-0005-0000-0000-0000FA090000}"/>
    <cellStyle name="Normal 30 105" xfId="2554" xr:uid="{00000000-0005-0000-0000-0000FB090000}"/>
    <cellStyle name="Normal 30 106" xfId="2555" xr:uid="{00000000-0005-0000-0000-0000FC090000}"/>
    <cellStyle name="Normal 30 107" xfId="2556" xr:uid="{00000000-0005-0000-0000-0000FD090000}"/>
    <cellStyle name="Normal 30 108" xfId="2557" xr:uid="{00000000-0005-0000-0000-0000FE090000}"/>
    <cellStyle name="Normal 30 109" xfId="2558" xr:uid="{00000000-0005-0000-0000-0000FF090000}"/>
    <cellStyle name="Normal 30 11" xfId="2559" xr:uid="{00000000-0005-0000-0000-0000000A0000}"/>
    <cellStyle name="Normal 30 12" xfId="2560" xr:uid="{00000000-0005-0000-0000-0000010A0000}"/>
    <cellStyle name="Normal 30 13" xfId="2561" xr:uid="{00000000-0005-0000-0000-0000020A0000}"/>
    <cellStyle name="Normal 30 14" xfId="2562" xr:uid="{00000000-0005-0000-0000-0000030A0000}"/>
    <cellStyle name="Normal 30 15" xfId="2563" xr:uid="{00000000-0005-0000-0000-0000040A0000}"/>
    <cellStyle name="Normal 30 16" xfId="2564" xr:uid="{00000000-0005-0000-0000-0000050A0000}"/>
    <cellStyle name="Normal 30 17" xfId="2565" xr:uid="{00000000-0005-0000-0000-0000060A0000}"/>
    <cellStyle name="Normal 30 18" xfId="2566" xr:uid="{00000000-0005-0000-0000-0000070A0000}"/>
    <cellStyle name="Normal 30 19" xfId="2567" xr:uid="{00000000-0005-0000-0000-0000080A0000}"/>
    <cellStyle name="Normal 30 2" xfId="2568" xr:uid="{00000000-0005-0000-0000-0000090A0000}"/>
    <cellStyle name="Normal 30 20" xfId="2569" xr:uid="{00000000-0005-0000-0000-00000A0A0000}"/>
    <cellStyle name="Normal 30 21" xfId="2570" xr:uid="{00000000-0005-0000-0000-00000B0A0000}"/>
    <cellStyle name="Normal 30 22" xfId="2571" xr:uid="{00000000-0005-0000-0000-00000C0A0000}"/>
    <cellStyle name="Normal 30 23" xfId="2572" xr:uid="{00000000-0005-0000-0000-00000D0A0000}"/>
    <cellStyle name="Normal 30 24" xfId="2573" xr:uid="{00000000-0005-0000-0000-00000E0A0000}"/>
    <cellStyle name="Normal 30 25" xfId="2574" xr:uid="{00000000-0005-0000-0000-00000F0A0000}"/>
    <cellStyle name="Normal 30 26" xfId="2575" xr:uid="{00000000-0005-0000-0000-0000100A0000}"/>
    <cellStyle name="Normal 30 27" xfId="2576" xr:uid="{00000000-0005-0000-0000-0000110A0000}"/>
    <cellStyle name="Normal 30 28" xfId="2577" xr:uid="{00000000-0005-0000-0000-0000120A0000}"/>
    <cellStyle name="Normal 30 29" xfId="2578" xr:uid="{00000000-0005-0000-0000-0000130A0000}"/>
    <cellStyle name="Normal 30 3" xfId="2579" xr:uid="{00000000-0005-0000-0000-0000140A0000}"/>
    <cellStyle name="Normal 30 30" xfId="2580" xr:uid="{00000000-0005-0000-0000-0000150A0000}"/>
    <cellStyle name="Normal 30 31" xfId="2581" xr:uid="{00000000-0005-0000-0000-0000160A0000}"/>
    <cellStyle name="Normal 30 32" xfId="2582" xr:uid="{00000000-0005-0000-0000-0000170A0000}"/>
    <cellStyle name="Normal 30 33" xfId="2583" xr:uid="{00000000-0005-0000-0000-0000180A0000}"/>
    <cellStyle name="Normal 30 34" xfId="2584" xr:uid="{00000000-0005-0000-0000-0000190A0000}"/>
    <cellStyle name="Normal 30 35" xfId="2585" xr:uid="{00000000-0005-0000-0000-00001A0A0000}"/>
    <cellStyle name="Normal 30 36" xfId="2586" xr:uid="{00000000-0005-0000-0000-00001B0A0000}"/>
    <cellStyle name="Normal 30 37" xfId="2587" xr:uid="{00000000-0005-0000-0000-00001C0A0000}"/>
    <cellStyle name="Normal 30 38" xfId="2588" xr:uid="{00000000-0005-0000-0000-00001D0A0000}"/>
    <cellStyle name="Normal 30 39" xfId="2589" xr:uid="{00000000-0005-0000-0000-00001E0A0000}"/>
    <cellStyle name="Normal 30 4" xfId="2590" xr:uid="{00000000-0005-0000-0000-00001F0A0000}"/>
    <cellStyle name="Normal 30 40" xfId="2591" xr:uid="{00000000-0005-0000-0000-0000200A0000}"/>
    <cellStyle name="Normal 30 41" xfId="2592" xr:uid="{00000000-0005-0000-0000-0000210A0000}"/>
    <cellStyle name="Normal 30 42" xfId="2593" xr:uid="{00000000-0005-0000-0000-0000220A0000}"/>
    <cellStyle name="Normal 30 43" xfId="2594" xr:uid="{00000000-0005-0000-0000-0000230A0000}"/>
    <cellStyle name="Normal 30 44" xfId="2595" xr:uid="{00000000-0005-0000-0000-0000240A0000}"/>
    <cellStyle name="Normal 30 45" xfId="2596" xr:uid="{00000000-0005-0000-0000-0000250A0000}"/>
    <cellStyle name="Normal 30 46" xfId="2597" xr:uid="{00000000-0005-0000-0000-0000260A0000}"/>
    <cellStyle name="Normal 30 47" xfId="2598" xr:uid="{00000000-0005-0000-0000-0000270A0000}"/>
    <cellStyle name="Normal 30 48" xfId="2599" xr:uid="{00000000-0005-0000-0000-0000280A0000}"/>
    <cellStyle name="Normal 30 49" xfId="2600" xr:uid="{00000000-0005-0000-0000-0000290A0000}"/>
    <cellStyle name="Normal 30 5" xfId="2601" xr:uid="{00000000-0005-0000-0000-00002A0A0000}"/>
    <cellStyle name="Normal 30 50" xfId="2602" xr:uid="{00000000-0005-0000-0000-00002B0A0000}"/>
    <cellStyle name="Normal 30 51" xfId="2603" xr:uid="{00000000-0005-0000-0000-00002C0A0000}"/>
    <cellStyle name="Normal 30 52" xfId="2604" xr:uid="{00000000-0005-0000-0000-00002D0A0000}"/>
    <cellStyle name="Normal 30 53" xfId="2605" xr:uid="{00000000-0005-0000-0000-00002E0A0000}"/>
    <cellStyle name="Normal 30 54" xfId="2606" xr:uid="{00000000-0005-0000-0000-00002F0A0000}"/>
    <cellStyle name="Normal 30 55" xfId="2607" xr:uid="{00000000-0005-0000-0000-0000300A0000}"/>
    <cellStyle name="Normal 30 56" xfId="2608" xr:uid="{00000000-0005-0000-0000-0000310A0000}"/>
    <cellStyle name="Normal 30 57" xfId="2609" xr:uid="{00000000-0005-0000-0000-0000320A0000}"/>
    <cellStyle name="Normal 30 58" xfId="2610" xr:uid="{00000000-0005-0000-0000-0000330A0000}"/>
    <cellStyle name="Normal 30 59" xfId="2611" xr:uid="{00000000-0005-0000-0000-0000340A0000}"/>
    <cellStyle name="Normal 30 6" xfId="2612" xr:uid="{00000000-0005-0000-0000-0000350A0000}"/>
    <cellStyle name="Normal 30 60" xfId="2613" xr:uid="{00000000-0005-0000-0000-0000360A0000}"/>
    <cellStyle name="Normal 30 61" xfId="2614" xr:uid="{00000000-0005-0000-0000-0000370A0000}"/>
    <cellStyle name="Normal 30 62" xfId="2615" xr:uid="{00000000-0005-0000-0000-0000380A0000}"/>
    <cellStyle name="Normal 30 63" xfId="2616" xr:uid="{00000000-0005-0000-0000-0000390A0000}"/>
    <cellStyle name="Normal 30 64" xfId="2617" xr:uid="{00000000-0005-0000-0000-00003A0A0000}"/>
    <cellStyle name="Normal 30 65" xfId="2618" xr:uid="{00000000-0005-0000-0000-00003B0A0000}"/>
    <cellStyle name="Normal 30 66" xfId="2619" xr:uid="{00000000-0005-0000-0000-00003C0A0000}"/>
    <cellStyle name="Normal 30 67" xfId="2620" xr:uid="{00000000-0005-0000-0000-00003D0A0000}"/>
    <cellStyle name="Normal 30 68" xfId="2621" xr:uid="{00000000-0005-0000-0000-00003E0A0000}"/>
    <cellStyle name="Normal 30 69" xfId="2622" xr:uid="{00000000-0005-0000-0000-00003F0A0000}"/>
    <cellStyle name="Normal 30 7" xfId="2623" xr:uid="{00000000-0005-0000-0000-0000400A0000}"/>
    <cellStyle name="Normal 30 70" xfId="2624" xr:uid="{00000000-0005-0000-0000-0000410A0000}"/>
    <cellStyle name="Normal 30 71" xfId="2625" xr:uid="{00000000-0005-0000-0000-0000420A0000}"/>
    <cellStyle name="Normal 30 72" xfId="2626" xr:uid="{00000000-0005-0000-0000-0000430A0000}"/>
    <cellStyle name="Normal 30 73" xfId="2627" xr:uid="{00000000-0005-0000-0000-0000440A0000}"/>
    <cellStyle name="Normal 30 74" xfId="2628" xr:uid="{00000000-0005-0000-0000-0000450A0000}"/>
    <cellStyle name="Normal 30 75" xfId="2629" xr:uid="{00000000-0005-0000-0000-0000460A0000}"/>
    <cellStyle name="Normal 30 76" xfId="2630" xr:uid="{00000000-0005-0000-0000-0000470A0000}"/>
    <cellStyle name="Normal 30 77" xfId="2631" xr:uid="{00000000-0005-0000-0000-0000480A0000}"/>
    <cellStyle name="Normal 30 78" xfId="2632" xr:uid="{00000000-0005-0000-0000-0000490A0000}"/>
    <cellStyle name="Normal 30 79" xfId="2633" xr:uid="{00000000-0005-0000-0000-00004A0A0000}"/>
    <cellStyle name="Normal 30 8" xfId="2634" xr:uid="{00000000-0005-0000-0000-00004B0A0000}"/>
    <cellStyle name="Normal 30 80" xfId="2635" xr:uid="{00000000-0005-0000-0000-00004C0A0000}"/>
    <cellStyle name="Normal 30 81" xfId="2636" xr:uid="{00000000-0005-0000-0000-00004D0A0000}"/>
    <cellStyle name="Normal 30 82" xfId="2637" xr:uid="{00000000-0005-0000-0000-00004E0A0000}"/>
    <cellStyle name="Normal 30 83" xfId="2638" xr:uid="{00000000-0005-0000-0000-00004F0A0000}"/>
    <cellStyle name="Normal 30 84" xfId="2639" xr:uid="{00000000-0005-0000-0000-0000500A0000}"/>
    <cellStyle name="Normal 30 85" xfId="2640" xr:uid="{00000000-0005-0000-0000-0000510A0000}"/>
    <cellStyle name="Normal 30 86" xfId="2641" xr:uid="{00000000-0005-0000-0000-0000520A0000}"/>
    <cellStyle name="Normal 30 87" xfId="2642" xr:uid="{00000000-0005-0000-0000-0000530A0000}"/>
    <cellStyle name="Normal 30 88" xfId="2643" xr:uid="{00000000-0005-0000-0000-0000540A0000}"/>
    <cellStyle name="Normal 30 89" xfId="2644" xr:uid="{00000000-0005-0000-0000-0000550A0000}"/>
    <cellStyle name="Normal 30 9" xfId="2645" xr:uid="{00000000-0005-0000-0000-0000560A0000}"/>
    <cellStyle name="Normal 30 90" xfId="2646" xr:uid="{00000000-0005-0000-0000-0000570A0000}"/>
    <cellStyle name="Normal 30 91" xfId="2647" xr:uid="{00000000-0005-0000-0000-0000580A0000}"/>
    <cellStyle name="Normal 30 92" xfId="2648" xr:uid="{00000000-0005-0000-0000-0000590A0000}"/>
    <cellStyle name="Normal 30 93" xfId="2649" xr:uid="{00000000-0005-0000-0000-00005A0A0000}"/>
    <cellStyle name="Normal 30 94" xfId="2650" xr:uid="{00000000-0005-0000-0000-00005B0A0000}"/>
    <cellStyle name="Normal 30 95" xfId="2651" xr:uid="{00000000-0005-0000-0000-00005C0A0000}"/>
    <cellStyle name="Normal 30 96" xfId="2652" xr:uid="{00000000-0005-0000-0000-00005D0A0000}"/>
    <cellStyle name="Normal 30 97" xfId="2653" xr:uid="{00000000-0005-0000-0000-00005E0A0000}"/>
    <cellStyle name="Normal 30 98" xfId="2654" xr:uid="{00000000-0005-0000-0000-00005F0A0000}"/>
    <cellStyle name="Normal 30 99" xfId="2655" xr:uid="{00000000-0005-0000-0000-0000600A0000}"/>
    <cellStyle name="Normal 31" xfId="2656" xr:uid="{00000000-0005-0000-0000-0000610A0000}"/>
    <cellStyle name="Normal 31 10" xfId="2657" xr:uid="{00000000-0005-0000-0000-0000620A0000}"/>
    <cellStyle name="Normal 31 100" xfId="2658" xr:uid="{00000000-0005-0000-0000-0000630A0000}"/>
    <cellStyle name="Normal 31 101" xfId="2659" xr:uid="{00000000-0005-0000-0000-0000640A0000}"/>
    <cellStyle name="Normal 31 102" xfId="2660" xr:uid="{00000000-0005-0000-0000-0000650A0000}"/>
    <cellStyle name="Normal 31 103" xfId="2661" xr:uid="{00000000-0005-0000-0000-0000660A0000}"/>
    <cellStyle name="Normal 31 104" xfId="2662" xr:uid="{00000000-0005-0000-0000-0000670A0000}"/>
    <cellStyle name="Normal 31 105" xfId="2663" xr:uid="{00000000-0005-0000-0000-0000680A0000}"/>
    <cellStyle name="Normal 31 106" xfId="2664" xr:uid="{00000000-0005-0000-0000-0000690A0000}"/>
    <cellStyle name="Normal 31 107" xfId="2665" xr:uid="{00000000-0005-0000-0000-00006A0A0000}"/>
    <cellStyle name="Normal 31 108" xfId="2666" xr:uid="{00000000-0005-0000-0000-00006B0A0000}"/>
    <cellStyle name="Normal 31 109" xfId="2667" xr:uid="{00000000-0005-0000-0000-00006C0A0000}"/>
    <cellStyle name="Normal 31 11" xfId="2668" xr:uid="{00000000-0005-0000-0000-00006D0A0000}"/>
    <cellStyle name="Normal 31 12" xfId="2669" xr:uid="{00000000-0005-0000-0000-00006E0A0000}"/>
    <cellStyle name="Normal 31 13" xfId="2670" xr:uid="{00000000-0005-0000-0000-00006F0A0000}"/>
    <cellStyle name="Normal 31 14" xfId="2671" xr:uid="{00000000-0005-0000-0000-0000700A0000}"/>
    <cellStyle name="Normal 31 15" xfId="2672" xr:uid="{00000000-0005-0000-0000-0000710A0000}"/>
    <cellStyle name="Normal 31 16" xfId="2673" xr:uid="{00000000-0005-0000-0000-0000720A0000}"/>
    <cellStyle name="Normal 31 17" xfId="2674" xr:uid="{00000000-0005-0000-0000-0000730A0000}"/>
    <cellStyle name="Normal 31 18" xfId="2675" xr:uid="{00000000-0005-0000-0000-0000740A0000}"/>
    <cellStyle name="Normal 31 19" xfId="2676" xr:uid="{00000000-0005-0000-0000-0000750A0000}"/>
    <cellStyle name="Normal 31 2" xfId="2677" xr:uid="{00000000-0005-0000-0000-0000760A0000}"/>
    <cellStyle name="Normal 31 20" xfId="2678" xr:uid="{00000000-0005-0000-0000-0000770A0000}"/>
    <cellStyle name="Normal 31 21" xfId="2679" xr:uid="{00000000-0005-0000-0000-0000780A0000}"/>
    <cellStyle name="Normal 31 22" xfId="2680" xr:uid="{00000000-0005-0000-0000-0000790A0000}"/>
    <cellStyle name="Normal 31 23" xfId="2681" xr:uid="{00000000-0005-0000-0000-00007A0A0000}"/>
    <cellStyle name="Normal 31 24" xfId="2682" xr:uid="{00000000-0005-0000-0000-00007B0A0000}"/>
    <cellStyle name="Normal 31 25" xfId="2683" xr:uid="{00000000-0005-0000-0000-00007C0A0000}"/>
    <cellStyle name="Normal 31 26" xfId="2684" xr:uid="{00000000-0005-0000-0000-00007D0A0000}"/>
    <cellStyle name="Normal 31 27" xfId="2685" xr:uid="{00000000-0005-0000-0000-00007E0A0000}"/>
    <cellStyle name="Normal 31 28" xfId="2686" xr:uid="{00000000-0005-0000-0000-00007F0A0000}"/>
    <cellStyle name="Normal 31 29" xfId="2687" xr:uid="{00000000-0005-0000-0000-0000800A0000}"/>
    <cellStyle name="Normal 31 3" xfId="2688" xr:uid="{00000000-0005-0000-0000-0000810A0000}"/>
    <cellStyle name="Normal 31 30" xfId="2689" xr:uid="{00000000-0005-0000-0000-0000820A0000}"/>
    <cellStyle name="Normal 31 31" xfId="2690" xr:uid="{00000000-0005-0000-0000-0000830A0000}"/>
    <cellStyle name="Normal 31 32" xfId="2691" xr:uid="{00000000-0005-0000-0000-0000840A0000}"/>
    <cellStyle name="Normal 31 33" xfId="2692" xr:uid="{00000000-0005-0000-0000-0000850A0000}"/>
    <cellStyle name="Normal 31 34" xfId="2693" xr:uid="{00000000-0005-0000-0000-0000860A0000}"/>
    <cellStyle name="Normal 31 35" xfId="2694" xr:uid="{00000000-0005-0000-0000-0000870A0000}"/>
    <cellStyle name="Normal 31 36" xfId="2695" xr:uid="{00000000-0005-0000-0000-0000880A0000}"/>
    <cellStyle name="Normal 31 37" xfId="2696" xr:uid="{00000000-0005-0000-0000-0000890A0000}"/>
    <cellStyle name="Normal 31 38" xfId="2697" xr:uid="{00000000-0005-0000-0000-00008A0A0000}"/>
    <cellStyle name="Normal 31 39" xfId="2698" xr:uid="{00000000-0005-0000-0000-00008B0A0000}"/>
    <cellStyle name="Normal 31 4" xfId="2699" xr:uid="{00000000-0005-0000-0000-00008C0A0000}"/>
    <cellStyle name="Normal 31 40" xfId="2700" xr:uid="{00000000-0005-0000-0000-00008D0A0000}"/>
    <cellStyle name="Normal 31 41" xfId="2701" xr:uid="{00000000-0005-0000-0000-00008E0A0000}"/>
    <cellStyle name="Normal 31 42" xfId="2702" xr:uid="{00000000-0005-0000-0000-00008F0A0000}"/>
    <cellStyle name="Normal 31 43" xfId="2703" xr:uid="{00000000-0005-0000-0000-0000900A0000}"/>
    <cellStyle name="Normal 31 44" xfId="2704" xr:uid="{00000000-0005-0000-0000-0000910A0000}"/>
    <cellStyle name="Normal 31 45" xfId="2705" xr:uid="{00000000-0005-0000-0000-0000920A0000}"/>
    <cellStyle name="Normal 31 46" xfId="2706" xr:uid="{00000000-0005-0000-0000-0000930A0000}"/>
    <cellStyle name="Normal 31 47" xfId="2707" xr:uid="{00000000-0005-0000-0000-0000940A0000}"/>
    <cellStyle name="Normal 31 48" xfId="2708" xr:uid="{00000000-0005-0000-0000-0000950A0000}"/>
    <cellStyle name="Normal 31 49" xfId="2709" xr:uid="{00000000-0005-0000-0000-0000960A0000}"/>
    <cellStyle name="Normal 31 5" xfId="2710" xr:uid="{00000000-0005-0000-0000-0000970A0000}"/>
    <cellStyle name="Normal 31 50" xfId="2711" xr:uid="{00000000-0005-0000-0000-0000980A0000}"/>
    <cellStyle name="Normal 31 51" xfId="2712" xr:uid="{00000000-0005-0000-0000-0000990A0000}"/>
    <cellStyle name="Normal 31 52" xfId="2713" xr:uid="{00000000-0005-0000-0000-00009A0A0000}"/>
    <cellStyle name="Normal 31 53" xfId="2714" xr:uid="{00000000-0005-0000-0000-00009B0A0000}"/>
    <cellStyle name="Normal 31 54" xfId="2715" xr:uid="{00000000-0005-0000-0000-00009C0A0000}"/>
    <cellStyle name="Normal 31 55" xfId="2716" xr:uid="{00000000-0005-0000-0000-00009D0A0000}"/>
    <cellStyle name="Normal 31 56" xfId="2717" xr:uid="{00000000-0005-0000-0000-00009E0A0000}"/>
    <cellStyle name="Normal 31 57" xfId="2718" xr:uid="{00000000-0005-0000-0000-00009F0A0000}"/>
    <cellStyle name="Normal 31 58" xfId="2719" xr:uid="{00000000-0005-0000-0000-0000A00A0000}"/>
    <cellStyle name="Normal 31 59" xfId="2720" xr:uid="{00000000-0005-0000-0000-0000A10A0000}"/>
    <cellStyle name="Normal 31 6" xfId="2721" xr:uid="{00000000-0005-0000-0000-0000A20A0000}"/>
    <cellStyle name="Normal 31 60" xfId="2722" xr:uid="{00000000-0005-0000-0000-0000A30A0000}"/>
    <cellStyle name="Normal 31 61" xfId="2723" xr:uid="{00000000-0005-0000-0000-0000A40A0000}"/>
    <cellStyle name="Normal 31 62" xfId="2724" xr:uid="{00000000-0005-0000-0000-0000A50A0000}"/>
    <cellStyle name="Normal 31 63" xfId="2725" xr:uid="{00000000-0005-0000-0000-0000A60A0000}"/>
    <cellStyle name="Normal 31 64" xfId="2726" xr:uid="{00000000-0005-0000-0000-0000A70A0000}"/>
    <cellStyle name="Normal 31 65" xfId="2727" xr:uid="{00000000-0005-0000-0000-0000A80A0000}"/>
    <cellStyle name="Normal 31 66" xfId="2728" xr:uid="{00000000-0005-0000-0000-0000A90A0000}"/>
    <cellStyle name="Normal 31 67" xfId="2729" xr:uid="{00000000-0005-0000-0000-0000AA0A0000}"/>
    <cellStyle name="Normal 31 68" xfId="2730" xr:uid="{00000000-0005-0000-0000-0000AB0A0000}"/>
    <cellStyle name="Normal 31 69" xfId="2731" xr:uid="{00000000-0005-0000-0000-0000AC0A0000}"/>
    <cellStyle name="Normal 31 7" xfId="2732" xr:uid="{00000000-0005-0000-0000-0000AD0A0000}"/>
    <cellStyle name="Normal 31 70" xfId="2733" xr:uid="{00000000-0005-0000-0000-0000AE0A0000}"/>
    <cellStyle name="Normal 31 71" xfId="2734" xr:uid="{00000000-0005-0000-0000-0000AF0A0000}"/>
    <cellStyle name="Normal 31 72" xfId="2735" xr:uid="{00000000-0005-0000-0000-0000B00A0000}"/>
    <cellStyle name="Normal 31 73" xfId="2736" xr:uid="{00000000-0005-0000-0000-0000B10A0000}"/>
    <cellStyle name="Normal 31 74" xfId="2737" xr:uid="{00000000-0005-0000-0000-0000B20A0000}"/>
    <cellStyle name="Normal 31 75" xfId="2738" xr:uid="{00000000-0005-0000-0000-0000B30A0000}"/>
    <cellStyle name="Normal 31 76" xfId="2739" xr:uid="{00000000-0005-0000-0000-0000B40A0000}"/>
    <cellStyle name="Normal 31 77" xfId="2740" xr:uid="{00000000-0005-0000-0000-0000B50A0000}"/>
    <cellStyle name="Normal 31 78" xfId="2741" xr:uid="{00000000-0005-0000-0000-0000B60A0000}"/>
    <cellStyle name="Normal 31 79" xfId="2742" xr:uid="{00000000-0005-0000-0000-0000B70A0000}"/>
    <cellStyle name="Normal 31 8" xfId="2743" xr:uid="{00000000-0005-0000-0000-0000B80A0000}"/>
    <cellStyle name="Normal 31 80" xfId="2744" xr:uid="{00000000-0005-0000-0000-0000B90A0000}"/>
    <cellStyle name="Normal 31 81" xfId="2745" xr:uid="{00000000-0005-0000-0000-0000BA0A0000}"/>
    <cellStyle name="Normal 31 82" xfId="2746" xr:uid="{00000000-0005-0000-0000-0000BB0A0000}"/>
    <cellStyle name="Normal 31 83" xfId="2747" xr:uid="{00000000-0005-0000-0000-0000BC0A0000}"/>
    <cellStyle name="Normal 31 84" xfId="2748" xr:uid="{00000000-0005-0000-0000-0000BD0A0000}"/>
    <cellStyle name="Normal 31 85" xfId="2749" xr:uid="{00000000-0005-0000-0000-0000BE0A0000}"/>
    <cellStyle name="Normal 31 86" xfId="2750" xr:uid="{00000000-0005-0000-0000-0000BF0A0000}"/>
    <cellStyle name="Normal 31 87" xfId="2751" xr:uid="{00000000-0005-0000-0000-0000C00A0000}"/>
    <cellStyle name="Normal 31 88" xfId="2752" xr:uid="{00000000-0005-0000-0000-0000C10A0000}"/>
    <cellStyle name="Normal 31 89" xfId="2753" xr:uid="{00000000-0005-0000-0000-0000C20A0000}"/>
    <cellStyle name="Normal 31 9" xfId="2754" xr:uid="{00000000-0005-0000-0000-0000C30A0000}"/>
    <cellStyle name="Normal 31 90" xfId="2755" xr:uid="{00000000-0005-0000-0000-0000C40A0000}"/>
    <cellStyle name="Normal 31 91" xfId="2756" xr:uid="{00000000-0005-0000-0000-0000C50A0000}"/>
    <cellStyle name="Normal 31 92" xfId="2757" xr:uid="{00000000-0005-0000-0000-0000C60A0000}"/>
    <cellStyle name="Normal 31 93" xfId="2758" xr:uid="{00000000-0005-0000-0000-0000C70A0000}"/>
    <cellStyle name="Normal 31 94" xfId="2759" xr:uid="{00000000-0005-0000-0000-0000C80A0000}"/>
    <cellStyle name="Normal 31 95" xfId="2760" xr:uid="{00000000-0005-0000-0000-0000C90A0000}"/>
    <cellStyle name="Normal 31 96" xfId="2761" xr:uid="{00000000-0005-0000-0000-0000CA0A0000}"/>
    <cellStyle name="Normal 31 97" xfId="2762" xr:uid="{00000000-0005-0000-0000-0000CB0A0000}"/>
    <cellStyle name="Normal 31 98" xfId="2763" xr:uid="{00000000-0005-0000-0000-0000CC0A0000}"/>
    <cellStyle name="Normal 31 99" xfId="2764" xr:uid="{00000000-0005-0000-0000-0000CD0A0000}"/>
    <cellStyle name="Normal 32" xfId="2765" xr:uid="{00000000-0005-0000-0000-0000CE0A0000}"/>
    <cellStyle name="Normal 32 2" xfId="2766" xr:uid="{00000000-0005-0000-0000-0000CF0A0000}"/>
    <cellStyle name="Normal 33" xfId="2767" xr:uid="{00000000-0005-0000-0000-0000D00A0000}"/>
    <cellStyle name="Normal 33 2" xfId="2768" xr:uid="{00000000-0005-0000-0000-0000D10A0000}"/>
    <cellStyle name="Normal 34" xfId="2769" xr:uid="{00000000-0005-0000-0000-0000D20A0000}"/>
    <cellStyle name="Normal 35" xfId="2770" xr:uid="{00000000-0005-0000-0000-0000D30A0000}"/>
    <cellStyle name="Normal 35 10" xfId="2771" xr:uid="{00000000-0005-0000-0000-0000D40A0000}"/>
    <cellStyle name="Normal 35 100" xfId="2772" xr:uid="{00000000-0005-0000-0000-0000D50A0000}"/>
    <cellStyle name="Normal 35 101" xfId="2773" xr:uid="{00000000-0005-0000-0000-0000D60A0000}"/>
    <cellStyle name="Normal 35 102" xfId="2774" xr:uid="{00000000-0005-0000-0000-0000D70A0000}"/>
    <cellStyle name="Normal 35 103" xfId="2775" xr:uid="{00000000-0005-0000-0000-0000D80A0000}"/>
    <cellStyle name="Normal 35 104" xfId="2776" xr:uid="{00000000-0005-0000-0000-0000D90A0000}"/>
    <cellStyle name="Normal 35 105" xfId="2777" xr:uid="{00000000-0005-0000-0000-0000DA0A0000}"/>
    <cellStyle name="Normal 35 106" xfId="2778" xr:uid="{00000000-0005-0000-0000-0000DB0A0000}"/>
    <cellStyle name="Normal 35 107" xfId="2779" xr:uid="{00000000-0005-0000-0000-0000DC0A0000}"/>
    <cellStyle name="Normal 35 108" xfId="2780" xr:uid="{00000000-0005-0000-0000-0000DD0A0000}"/>
    <cellStyle name="Normal 35 109" xfId="2781" xr:uid="{00000000-0005-0000-0000-0000DE0A0000}"/>
    <cellStyle name="Normal 35 11" xfId="2782" xr:uid="{00000000-0005-0000-0000-0000DF0A0000}"/>
    <cellStyle name="Normal 35 12" xfId="2783" xr:uid="{00000000-0005-0000-0000-0000E00A0000}"/>
    <cellStyle name="Normal 35 13" xfId="2784" xr:uid="{00000000-0005-0000-0000-0000E10A0000}"/>
    <cellStyle name="Normal 35 14" xfId="2785" xr:uid="{00000000-0005-0000-0000-0000E20A0000}"/>
    <cellStyle name="Normal 35 15" xfId="2786" xr:uid="{00000000-0005-0000-0000-0000E30A0000}"/>
    <cellStyle name="Normal 35 16" xfId="2787" xr:uid="{00000000-0005-0000-0000-0000E40A0000}"/>
    <cellStyle name="Normal 35 17" xfId="2788" xr:uid="{00000000-0005-0000-0000-0000E50A0000}"/>
    <cellStyle name="Normal 35 18" xfId="2789" xr:uid="{00000000-0005-0000-0000-0000E60A0000}"/>
    <cellStyle name="Normal 35 19" xfId="2790" xr:uid="{00000000-0005-0000-0000-0000E70A0000}"/>
    <cellStyle name="Normal 35 2" xfId="2791" xr:uid="{00000000-0005-0000-0000-0000E80A0000}"/>
    <cellStyle name="Normal 35 20" xfId="2792" xr:uid="{00000000-0005-0000-0000-0000E90A0000}"/>
    <cellStyle name="Normal 35 21" xfId="2793" xr:uid="{00000000-0005-0000-0000-0000EA0A0000}"/>
    <cellStyle name="Normal 35 22" xfId="2794" xr:uid="{00000000-0005-0000-0000-0000EB0A0000}"/>
    <cellStyle name="Normal 35 23" xfId="2795" xr:uid="{00000000-0005-0000-0000-0000EC0A0000}"/>
    <cellStyle name="Normal 35 24" xfId="2796" xr:uid="{00000000-0005-0000-0000-0000ED0A0000}"/>
    <cellStyle name="Normal 35 25" xfId="2797" xr:uid="{00000000-0005-0000-0000-0000EE0A0000}"/>
    <cellStyle name="Normal 35 26" xfId="2798" xr:uid="{00000000-0005-0000-0000-0000EF0A0000}"/>
    <cellStyle name="Normal 35 27" xfId="2799" xr:uid="{00000000-0005-0000-0000-0000F00A0000}"/>
    <cellStyle name="Normal 35 28" xfId="2800" xr:uid="{00000000-0005-0000-0000-0000F10A0000}"/>
    <cellStyle name="Normal 35 29" xfId="2801" xr:uid="{00000000-0005-0000-0000-0000F20A0000}"/>
    <cellStyle name="Normal 35 3" xfId="2802" xr:uid="{00000000-0005-0000-0000-0000F30A0000}"/>
    <cellStyle name="Normal 35 30" xfId="2803" xr:uid="{00000000-0005-0000-0000-0000F40A0000}"/>
    <cellStyle name="Normal 35 31" xfId="2804" xr:uid="{00000000-0005-0000-0000-0000F50A0000}"/>
    <cellStyle name="Normal 35 32" xfId="2805" xr:uid="{00000000-0005-0000-0000-0000F60A0000}"/>
    <cellStyle name="Normal 35 33" xfId="2806" xr:uid="{00000000-0005-0000-0000-0000F70A0000}"/>
    <cellStyle name="Normal 35 34" xfId="2807" xr:uid="{00000000-0005-0000-0000-0000F80A0000}"/>
    <cellStyle name="Normal 35 35" xfId="2808" xr:uid="{00000000-0005-0000-0000-0000F90A0000}"/>
    <cellStyle name="Normal 35 36" xfId="2809" xr:uid="{00000000-0005-0000-0000-0000FA0A0000}"/>
    <cellStyle name="Normal 35 37" xfId="2810" xr:uid="{00000000-0005-0000-0000-0000FB0A0000}"/>
    <cellStyle name="Normal 35 38" xfId="2811" xr:uid="{00000000-0005-0000-0000-0000FC0A0000}"/>
    <cellStyle name="Normal 35 39" xfId="2812" xr:uid="{00000000-0005-0000-0000-0000FD0A0000}"/>
    <cellStyle name="Normal 35 4" xfId="2813" xr:uid="{00000000-0005-0000-0000-0000FE0A0000}"/>
    <cellStyle name="Normal 35 40" xfId="2814" xr:uid="{00000000-0005-0000-0000-0000FF0A0000}"/>
    <cellStyle name="Normal 35 41" xfId="2815" xr:uid="{00000000-0005-0000-0000-0000000B0000}"/>
    <cellStyle name="Normal 35 42" xfId="2816" xr:uid="{00000000-0005-0000-0000-0000010B0000}"/>
    <cellStyle name="Normal 35 43" xfId="2817" xr:uid="{00000000-0005-0000-0000-0000020B0000}"/>
    <cellStyle name="Normal 35 44" xfId="2818" xr:uid="{00000000-0005-0000-0000-0000030B0000}"/>
    <cellStyle name="Normal 35 45" xfId="2819" xr:uid="{00000000-0005-0000-0000-0000040B0000}"/>
    <cellStyle name="Normal 35 46" xfId="2820" xr:uid="{00000000-0005-0000-0000-0000050B0000}"/>
    <cellStyle name="Normal 35 47" xfId="2821" xr:uid="{00000000-0005-0000-0000-0000060B0000}"/>
    <cellStyle name="Normal 35 48" xfId="2822" xr:uid="{00000000-0005-0000-0000-0000070B0000}"/>
    <cellStyle name="Normal 35 49" xfId="2823" xr:uid="{00000000-0005-0000-0000-0000080B0000}"/>
    <cellStyle name="Normal 35 5" xfId="2824" xr:uid="{00000000-0005-0000-0000-0000090B0000}"/>
    <cellStyle name="Normal 35 50" xfId="2825" xr:uid="{00000000-0005-0000-0000-00000A0B0000}"/>
    <cellStyle name="Normal 35 51" xfId="2826" xr:uid="{00000000-0005-0000-0000-00000B0B0000}"/>
    <cellStyle name="Normal 35 52" xfId="2827" xr:uid="{00000000-0005-0000-0000-00000C0B0000}"/>
    <cellStyle name="Normal 35 53" xfId="2828" xr:uid="{00000000-0005-0000-0000-00000D0B0000}"/>
    <cellStyle name="Normal 35 54" xfId="2829" xr:uid="{00000000-0005-0000-0000-00000E0B0000}"/>
    <cellStyle name="Normal 35 55" xfId="2830" xr:uid="{00000000-0005-0000-0000-00000F0B0000}"/>
    <cellStyle name="Normal 35 56" xfId="2831" xr:uid="{00000000-0005-0000-0000-0000100B0000}"/>
    <cellStyle name="Normal 35 57" xfId="2832" xr:uid="{00000000-0005-0000-0000-0000110B0000}"/>
    <cellStyle name="Normal 35 58" xfId="2833" xr:uid="{00000000-0005-0000-0000-0000120B0000}"/>
    <cellStyle name="Normal 35 59" xfId="2834" xr:uid="{00000000-0005-0000-0000-0000130B0000}"/>
    <cellStyle name="Normal 35 6" xfId="2835" xr:uid="{00000000-0005-0000-0000-0000140B0000}"/>
    <cellStyle name="Normal 35 60" xfId="2836" xr:uid="{00000000-0005-0000-0000-0000150B0000}"/>
    <cellStyle name="Normal 35 61" xfId="2837" xr:uid="{00000000-0005-0000-0000-0000160B0000}"/>
    <cellStyle name="Normal 35 62" xfId="2838" xr:uid="{00000000-0005-0000-0000-0000170B0000}"/>
    <cellStyle name="Normal 35 63" xfId="2839" xr:uid="{00000000-0005-0000-0000-0000180B0000}"/>
    <cellStyle name="Normal 35 64" xfId="2840" xr:uid="{00000000-0005-0000-0000-0000190B0000}"/>
    <cellStyle name="Normal 35 65" xfId="2841" xr:uid="{00000000-0005-0000-0000-00001A0B0000}"/>
    <cellStyle name="Normal 35 66" xfId="2842" xr:uid="{00000000-0005-0000-0000-00001B0B0000}"/>
    <cellStyle name="Normal 35 67" xfId="2843" xr:uid="{00000000-0005-0000-0000-00001C0B0000}"/>
    <cellStyle name="Normal 35 68" xfId="2844" xr:uid="{00000000-0005-0000-0000-00001D0B0000}"/>
    <cellStyle name="Normal 35 69" xfId="2845" xr:uid="{00000000-0005-0000-0000-00001E0B0000}"/>
    <cellStyle name="Normal 35 7" xfId="2846" xr:uid="{00000000-0005-0000-0000-00001F0B0000}"/>
    <cellStyle name="Normal 35 70" xfId="2847" xr:uid="{00000000-0005-0000-0000-0000200B0000}"/>
    <cellStyle name="Normal 35 71" xfId="2848" xr:uid="{00000000-0005-0000-0000-0000210B0000}"/>
    <cellStyle name="Normal 35 72" xfId="2849" xr:uid="{00000000-0005-0000-0000-0000220B0000}"/>
    <cellStyle name="Normal 35 73" xfId="2850" xr:uid="{00000000-0005-0000-0000-0000230B0000}"/>
    <cellStyle name="Normal 35 74" xfId="2851" xr:uid="{00000000-0005-0000-0000-0000240B0000}"/>
    <cellStyle name="Normal 35 75" xfId="2852" xr:uid="{00000000-0005-0000-0000-0000250B0000}"/>
    <cellStyle name="Normal 35 76" xfId="2853" xr:uid="{00000000-0005-0000-0000-0000260B0000}"/>
    <cellStyle name="Normal 35 77" xfId="2854" xr:uid="{00000000-0005-0000-0000-0000270B0000}"/>
    <cellStyle name="Normal 35 78" xfId="2855" xr:uid="{00000000-0005-0000-0000-0000280B0000}"/>
    <cellStyle name="Normal 35 79" xfId="2856" xr:uid="{00000000-0005-0000-0000-0000290B0000}"/>
    <cellStyle name="Normal 35 8" xfId="2857" xr:uid="{00000000-0005-0000-0000-00002A0B0000}"/>
    <cellStyle name="Normal 35 80" xfId="2858" xr:uid="{00000000-0005-0000-0000-00002B0B0000}"/>
    <cellStyle name="Normal 35 81" xfId="2859" xr:uid="{00000000-0005-0000-0000-00002C0B0000}"/>
    <cellStyle name="Normal 35 82" xfId="2860" xr:uid="{00000000-0005-0000-0000-00002D0B0000}"/>
    <cellStyle name="Normal 35 83" xfId="2861" xr:uid="{00000000-0005-0000-0000-00002E0B0000}"/>
    <cellStyle name="Normal 35 84" xfId="2862" xr:uid="{00000000-0005-0000-0000-00002F0B0000}"/>
    <cellStyle name="Normal 35 85" xfId="2863" xr:uid="{00000000-0005-0000-0000-0000300B0000}"/>
    <cellStyle name="Normal 35 86" xfId="2864" xr:uid="{00000000-0005-0000-0000-0000310B0000}"/>
    <cellStyle name="Normal 35 87" xfId="2865" xr:uid="{00000000-0005-0000-0000-0000320B0000}"/>
    <cellStyle name="Normal 35 88" xfId="2866" xr:uid="{00000000-0005-0000-0000-0000330B0000}"/>
    <cellStyle name="Normal 35 89" xfId="2867" xr:uid="{00000000-0005-0000-0000-0000340B0000}"/>
    <cellStyle name="Normal 35 9" xfId="2868" xr:uid="{00000000-0005-0000-0000-0000350B0000}"/>
    <cellStyle name="Normal 35 90" xfId="2869" xr:uid="{00000000-0005-0000-0000-0000360B0000}"/>
    <cellStyle name="Normal 35 91" xfId="2870" xr:uid="{00000000-0005-0000-0000-0000370B0000}"/>
    <cellStyle name="Normal 35 92" xfId="2871" xr:uid="{00000000-0005-0000-0000-0000380B0000}"/>
    <cellStyle name="Normal 35 93" xfId="2872" xr:uid="{00000000-0005-0000-0000-0000390B0000}"/>
    <cellStyle name="Normal 35 94" xfId="2873" xr:uid="{00000000-0005-0000-0000-00003A0B0000}"/>
    <cellStyle name="Normal 35 95" xfId="2874" xr:uid="{00000000-0005-0000-0000-00003B0B0000}"/>
    <cellStyle name="Normal 35 96" xfId="2875" xr:uid="{00000000-0005-0000-0000-00003C0B0000}"/>
    <cellStyle name="Normal 35 97" xfId="2876" xr:uid="{00000000-0005-0000-0000-00003D0B0000}"/>
    <cellStyle name="Normal 35 98" xfId="2877" xr:uid="{00000000-0005-0000-0000-00003E0B0000}"/>
    <cellStyle name="Normal 35 99" xfId="2878" xr:uid="{00000000-0005-0000-0000-00003F0B0000}"/>
    <cellStyle name="Normal 36" xfId="2879" xr:uid="{00000000-0005-0000-0000-0000400B0000}"/>
    <cellStyle name="Normal 36 10" xfId="2880" xr:uid="{00000000-0005-0000-0000-0000410B0000}"/>
    <cellStyle name="Normal 36 100" xfId="2881" xr:uid="{00000000-0005-0000-0000-0000420B0000}"/>
    <cellStyle name="Normal 36 101" xfId="2882" xr:uid="{00000000-0005-0000-0000-0000430B0000}"/>
    <cellStyle name="Normal 36 102" xfId="2883" xr:uid="{00000000-0005-0000-0000-0000440B0000}"/>
    <cellStyle name="Normal 36 103" xfId="2884" xr:uid="{00000000-0005-0000-0000-0000450B0000}"/>
    <cellStyle name="Normal 36 104" xfId="2885" xr:uid="{00000000-0005-0000-0000-0000460B0000}"/>
    <cellStyle name="Normal 36 105" xfId="2886" xr:uid="{00000000-0005-0000-0000-0000470B0000}"/>
    <cellStyle name="Normal 36 106" xfId="2887" xr:uid="{00000000-0005-0000-0000-0000480B0000}"/>
    <cellStyle name="Normal 36 107" xfId="2888" xr:uid="{00000000-0005-0000-0000-0000490B0000}"/>
    <cellStyle name="Normal 36 108" xfId="2889" xr:uid="{00000000-0005-0000-0000-00004A0B0000}"/>
    <cellStyle name="Normal 36 109" xfId="2890" xr:uid="{00000000-0005-0000-0000-00004B0B0000}"/>
    <cellStyle name="Normal 36 11" xfId="2891" xr:uid="{00000000-0005-0000-0000-00004C0B0000}"/>
    <cellStyle name="Normal 36 12" xfId="2892" xr:uid="{00000000-0005-0000-0000-00004D0B0000}"/>
    <cellStyle name="Normal 36 13" xfId="2893" xr:uid="{00000000-0005-0000-0000-00004E0B0000}"/>
    <cellStyle name="Normal 36 14" xfId="2894" xr:uid="{00000000-0005-0000-0000-00004F0B0000}"/>
    <cellStyle name="Normal 36 15" xfId="2895" xr:uid="{00000000-0005-0000-0000-0000500B0000}"/>
    <cellStyle name="Normal 36 16" xfId="2896" xr:uid="{00000000-0005-0000-0000-0000510B0000}"/>
    <cellStyle name="Normal 36 17" xfId="2897" xr:uid="{00000000-0005-0000-0000-0000520B0000}"/>
    <cellStyle name="Normal 36 18" xfId="2898" xr:uid="{00000000-0005-0000-0000-0000530B0000}"/>
    <cellStyle name="Normal 36 19" xfId="2899" xr:uid="{00000000-0005-0000-0000-0000540B0000}"/>
    <cellStyle name="Normal 36 2" xfId="2900" xr:uid="{00000000-0005-0000-0000-0000550B0000}"/>
    <cellStyle name="Normal 36 20" xfId="2901" xr:uid="{00000000-0005-0000-0000-0000560B0000}"/>
    <cellStyle name="Normal 36 21" xfId="2902" xr:uid="{00000000-0005-0000-0000-0000570B0000}"/>
    <cellStyle name="Normal 36 22" xfId="2903" xr:uid="{00000000-0005-0000-0000-0000580B0000}"/>
    <cellStyle name="Normal 36 23" xfId="2904" xr:uid="{00000000-0005-0000-0000-0000590B0000}"/>
    <cellStyle name="Normal 36 24" xfId="2905" xr:uid="{00000000-0005-0000-0000-00005A0B0000}"/>
    <cellStyle name="Normal 36 25" xfId="2906" xr:uid="{00000000-0005-0000-0000-00005B0B0000}"/>
    <cellStyle name="Normal 36 26" xfId="2907" xr:uid="{00000000-0005-0000-0000-00005C0B0000}"/>
    <cellStyle name="Normal 36 27" xfId="2908" xr:uid="{00000000-0005-0000-0000-00005D0B0000}"/>
    <cellStyle name="Normal 36 28" xfId="2909" xr:uid="{00000000-0005-0000-0000-00005E0B0000}"/>
    <cellStyle name="Normal 36 29" xfId="2910" xr:uid="{00000000-0005-0000-0000-00005F0B0000}"/>
    <cellStyle name="Normal 36 3" xfId="2911" xr:uid="{00000000-0005-0000-0000-0000600B0000}"/>
    <cellStyle name="Normal 36 30" xfId="2912" xr:uid="{00000000-0005-0000-0000-0000610B0000}"/>
    <cellStyle name="Normal 36 31" xfId="2913" xr:uid="{00000000-0005-0000-0000-0000620B0000}"/>
    <cellStyle name="Normal 36 32" xfId="2914" xr:uid="{00000000-0005-0000-0000-0000630B0000}"/>
    <cellStyle name="Normal 36 33" xfId="2915" xr:uid="{00000000-0005-0000-0000-0000640B0000}"/>
    <cellStyle name="Normal 36 34" xfId="2916" xr:uid="{00000000-0005-0000-0000-0000650B0000}"/>
    <cellStyle name="Normal 36 35" xfId="2917" xr:uid="{00000000-0005-0000-0000-0000660B0000}"/>
    <cellStyle name="Normal 36 36" xfId="2918" xr:uid="{00000000-0005-0000-0000-0000670B0000}"/>
    <cellStyle name="Normal 36 37" xfId="2919" xr:uid="{00000000-0005-0000-0000-0000680B0000}"/>
    <cellStyle name="Normal 36 38" xfId="2920" xr:uid="{00000000-0005-0000-0000-0000690B0000}"/>
    <cellStyle name="Normal 36 39" xfId="2921" xr:uid="{00000000-0005-0000-0000-00006A0B0000}"/>
    <cellStyle name="Normal 36 4" xfId="2922" xr:uid="{00000000-0005-0000-0000-00006B0B0000}"/>
    <cellStyle name="Normal 36 40" xfId="2923" xr:uid="{00000000-0005-0000-0000-00006C0B0000}"/>
    <cellStyle name="Normal 36 41" xfId="2924" xr:uid="{00000000-0005-0000-0000-00006D0B0000}"/>
    <cellStyle name="Normal 36 42" xfId="2925" xr:uid="{00000000-0005-0000-0000-00006E0B0000}"/>
    <cellStyle name="Normal 36 43" xfId="2926" xr:uid="{00000000-0005-0000-0000-00006F0B0000}"/>
    <cellStyle name="Normal 36 44" xfId="2927" xr:uid="{00000000-0005-0000-0000-0000700B0000}"/>
    <cellStyle name="Normal 36 45" xfId="2928" xr:uid="{00000000-0005-0000-0000-0000710B0000}"/>
    <cellStyle name="Normal 36 46" xfId="2929" xr:uid="{00000000-0005-0000-0000-0000720B0000}"/>
    <cellStyle name="Normal 36 47" xfId="2930" xr:uid="{00000000-0005-0000-0000-0000730B0000}"/>
    <cellStyle name="Normal 36 48" xfId="2931" xr:uid="{00000000-0005-0000-0000-0000740B0000}"/>
    <cellStyle name="Normal 36 49" xfId="2932" xr:uid="{00000000-0005-0000-0000-0000750B0000}"/>
    <cellStyle name="Normal 36 5" xfId="2933" xr:uid="{00000000-0005-0000-0000-0000760B0000}"/>
    <cellStyle name="Normal 36 50" xfId="2934" xr:uid="{00000000-0005-0000-0000-0000770B0000}"/>
    <cellStyle name="Normal 36 51" xfId="2935" xr:uid="{00000000-0005-0000-0000-0000780B0000}"/>
    <cellStyle name="Normal 36 52" xfId="2936" xr:uid="{00000000-0005-0000-0000-0000790B0000}"/>
    <cellStyle name="Normal 36 53" xfId="2937" xr:uid="{00000000-0005-0000-0000-00007A0B0000}"/>
    <cellStyle name="Normal 36 54" xfId="2938" xr:uid="{00000000-0005-0000-0000-00007B0B0000}"/>
    <cellStyle name="Normal 36 55" xfId="2939" xr:uid="{00000000-0005-0000-0000-00007C0B0000}"/>
    <cellStyle name="Normal 36 56" xfId="2940" xr:uid="{00000000-0005-0000-0000-00007D0B0000}"/>
    <cellStyle name="Normal 36 57" xfId="2941" xr:uid="{00000000-0005-0000-0000-00007E0B0000}"/>
    <cellStyle name="Normal 36 58" xfId="2942" xr:uid="{00000000-0005-0000-0000-00007F0B0000}"/>
    <cellStyle name="Normal 36 59" xfId="2943" xr:uid="{00000000-0005-0000-0000-0000800B0000}"/>
    <cellStyle name="Normal 36 6" xfId="2944" xr:uid="{00000000-0005-0000-0000-0000810B0000}"/>
    <cellStyle name="Normal 36 60" xfId="2945" xr:uid="{00000000-0005-0000-0000-0000820B0000}"/>
    <cellStyle name="Normal 36 61" xfId="2946" xr:uid="{00000000-0005-0000-0000-0000830B0000}"/>
    <cellStyle name="Normal 36 62" xfId="2947" xr:uid="{00000000-0005-0000-0000-0000840B0000}"/>
    <cellStyle name="Normal 36 63" xfId="2948" xr:uid="{00000000-0005-0000-0000-0000850B0000}"/>
    <cellStyle name="Normal 36 64" xfId="2949" xr:uid="{00000000-0005-0000-0000-0000860B0000}"/>
    <cellStyle name="Normal 36 65" xfId="2950" xr:uid="{00000000-0005-0000-0000-0000870B0000}"/>
    <cellStyle name="Normal 36 66" xfId="2951" xr:uid="{00000000-0005-0000-0000-0000880B0000}"/>
    <cellStyle name="Normal 36 67" xfId="2952" xr:uid="{00000000-0005-0000-0000-0000890B0000}"/>
    <cellStyle name="Normal 36 68" xfId="2953" xr:uid="{00000000-0005-0000-0000-00008A0B0000}"/>
    <cellStyle name="Normal 36 69" xfId="2954" xr:uid="{00000000-0005-0000-0000-00008B0B0000}"/>
    <cellStyle name="Normal 36 7" xfId="2955" xr:uid="{00000000-0005-0000-0000-00008C0B0000}"/>
    <cellStyle name="Normal 36 70" xfId="2956" xr:uid="{00000000-0005-0000-0000-00008D0B0000}"/>
    <cellStyle name="Normal 36 71" xfId="2957" xr:uid="{00000000-0005-0000-0000-00008E0B0000}"/>
    <cellStyle name="Normal 36 72" xfId="2958" xr:uid="{00000000-0005-0000-0000-00008F0B0000}"/>
    <cellStyle name="Normal 36 73" xfId="2959" xr:uid="{00000000-0005-0000-0000-0000900B0000}"/>
    <cellStyle name="Normal 36 74" xfId="2960" xr:uid="{00000000-0005-0000-0000-0000910B0000}"/>
    <cellStyle name="Normal 36 75" xfId="2961" xr:uid="{00000000-0005-0000-0000-0000920B0000}"/>
    <cellStyle name="Normal 36 76" xfId="2962" xr:uid="{00000000-0005-0000-0000-0000930B0000}"/>
    <cellStyle name="Normal 36 77" xfId="2963" xr:uid="{00000000-0005-0000-0000-0000940B0000}"/>
    <cellStyle name="Normal 36 78" xfId="2964" xr:uid="{00000000-0005-0000-0000-0000950B0000}"/>
    <cellStyle name="Normal 36 79" xfId="2965" xr:uid="{00000000-0005-0000-0000-0000960B0000}"/>
    <cellStyle name="Normal 36 8" xfId="2966" xr:uid="{00000000-0005-0000-0000-0000970B0000}"/>
    <cellStyle name="Normal 36 80" xfId="2967" xr:uid="{00000000-0005-0000-0000-0000980B0000}"/>
    <cellStyle name="Normal 36 81" xfId="2968" xr:uid="{00000000-0005-0000-0000-0000990B0000}"/>
    <cellStyle name="Normal 36 82" xfId="2969" xr:uid="{00000000-0005-0000-0000-00009A0B0000}"/>
    <cellStyle name="Normal 36 83" xfId="2970" xr:uid="{00000000-0005-0000-0000-00009B0B0000}"/>
    <cellStyle name="Normal 36 84" xfId="2971" xr:uid="{00000000-0005-0000-0000-00009C0B0000}"/>
    <cellStyle name="Normal 36 85" xfId="2972" xr:uid="{00000000-0005-0000-0000-00009D0B0000}"/>
    <cellStyle name="Normal 36 86" xfId="2973" xr:uid="{00000000-0005-0000-0000-00009E0B0000}"/>
    <cellStyle name="Normal 36 87" xfId="2974" xr:uid="{00000000-0005-0000-0000-00009F0B0000}"/>
    <cellStyle name="Normal 36 88" xfId="2975" xr:uid="{00000000-0005-0000-0000-0000A00B0000}"/>
    <cellStyle name="Normal 36 89" xfId="2976" xr:uid="{00000000-0005-0000-0000-0000A10B0000}"/>
    <cellStyle name="Normal 36 9" xfId="2977" xr:uid="{00000000-0005-0000-0000-0000A20B0000}"/>
    <cellStyle name="Normal 36 90" xfId="2978" xr:uid="{00000000-0005-0000-0000-0000A30B0000}"/>
    <cellStyle name="Normal 36 91" xfId="2979" xr:uid="{00000000-0005-0000-0000-0000A40B0000}"/>
    <cellStyle name="Normal 36 92" xfId="2980" xr:uid="{00000000-0005-0000-0000-0000A50B0000}"/>
    <cellStyle name="Normal 36 93" xfId="2981" xr:uid="{00000000-0005-0000-0000-0000A60B0000}"/>
    <cellStyle name="Normal 36 94" xfId="2982" xr:uid="{00000000-0005-0000-0000-0000A70B0000}"/>
    <cellStyle name="Normal 36 95" xfId="2983" xr:uid="{00000000-0005-0000-0000-0000A80B0000}"/>
    <cellStyle name="Normal 36 96" xfId="2984" xr:uid="{00000000-0005-0000-0000-0000A90B0000}"/>
    <cellStyle name="Normal 36 97" xfId="2985" xr:uid="{00000000-0005-0000-0000-0000AA0B0000}"/>
    <cellStyle name="Normal 36 98" xfId="2986" xr:uid="{00000000-0005-0000-0000-0000AB0B0000}"/>
    <cellStyle name="Normal 36 99" xfId="2987" xr:uid="{00000000-0005-0000-0000-0000AC0B0000}"/>
    <cellStyle name="Normal 37" xfId="2988" xr:uid="{00000000-0005-0000-0000-0000AD0B0000}"/>
    <cellStyle name="Normal 38" xfId="2989" xr:uid="{00000000-0005-0000-0000-0000AE0B0000}"/>
    <cellStyle name="Normal 39" xfId="2990" xr:uid="{00000000-0005-0000-0000-0000AF0B0000}"/>
    <cellStyle name="Normal 4" xfId="2991" xr:uid="{00000000-0005-0000-0000-0000B00B0000}"/>
    <cellStyle name="Normal-- 4" xfId="2992" xr:uid="{00000000-0005-0000-0000-0000B10B0000}"/>
    <cellStyle name="Normal 4 10" xfId="2993" xr:uid="{00000000-0005-0000-0000-0000B20B0000}"/>
    <cellStyle name="Normal 4 10 2" xfId="2994" xr:uid="{00000000-0005-0000-0000-0000B30B0000}"/>
    <cellStyle name="Normal 4 100" xfId="2995" xr:uid="{00000000-0005-0000-0000-0000B40B0000}"/>
    <cellStyle name="Normal 4 101" xfId="2996" xr:uid="{00000000-0005-0000-0000-0000B50B0000}"/>
    <cellStyle name="Normal 4 102" xfId="2997" xr:uid="{00000000-0005-0000-0000-0000B60B0000}"/>
    <cellStyle name="Normal 4 103" xfId="2998" xr:uid="{00000000-0005-0000-0000-0000B70B0000}"/>
    <cellStyle name="Normal 4 104" xfId="2999" xr:uid="{00000000-0005-0000-0000-0000B80B0000}"/>
    <cellStyle name="Normal 4 105" xfId="3000" xr:uid="{00000000-0005-0000-0000-0000B90B0000}"/>
    <cellStyle name="Normal 4 106" xfId="3001" xr:uid="{00000000-0005-0000-0000-0000BA0B0000}"/>
    <cellStyle name="Normal 4 107" xfId="3002" xr:uid="{00000000-0005-0000-0000-0000BB0B0000}"/>
    <cellStyle name="Normal 4 108" xfId="3003" xr:uid="{00000000-0005-0000-0000-0000BC0B0000}"/>
    <cellStyle name="Normal 4 109" xfId="3004" xr:uid="{00000000-0005-0000-0000-0000BD0B0000}"/>
    <cellStyle name="Normal 4 11" xfId="3005" xr:uid="{00000000-0005-0000-0000-0000BE0B0000}"/>
    <cellStyle name="Normal 4 11 2" xfId="3006" xr:uid="{00000000-0005-0000-0000-0000BF0B0000}"/>
    <cellStyle name="Normal 4 110" xfId="3007" xr:uid="{00000000-0005-0000-0000-0000C00B0000}"/>
    <cellStyle name="Normal 4 111" xfId="3008" xr:uid="{00000000-0005-0000-0000-0000C10B0000}"/>
    <cellStyle name="Normal 4 112" xfId="3009" xr:uid="{00000000-0005-0000-0000-0000C20B0000}"/>
    <cellStyle name="Normal 4 113" xfId="3010" xr:uid="{00000000-0005-0000-0000-0000C30B0000}"/>
    <cellStyle name="Normal 4 114" xfId="3011" xr:uid="{00000000-0005-0000-0000-0000C40B0000}"/>
    <cellStyle name="Normal 4 115" xfId="3012" xr:uid="{00000000-0005-0000-0000-0000C50B0000}"/>
    <cellStyle name="Normal 4 116" xfId="3013" xr:uid="{00000000-0005-0000-0000-0000C60B0000}"/>
    <cellStyle name="Normal 4 117" xfId="3014" xr:uid="{00000000-0005-0000-0000-0000C70B0000}"/>
    <cellStyle name="Normal 4 118" xfId="3015" xr:uid="{00000000-0005-0000-0000-0000C80B0000}"/>
    <cellStyle name="Normal 4 119" xfId="3016" xr:uid="{00000000-0005-0000-0000-0000C90B0000}"/>
    <cellStyle name="Normal 4 12" xfId="3017" xr:uid="{00000000-0005-0000-0000-0000CA0B0000}"/>
    <cellStyle name="Normal 4 12 2" xfId="3018" xr:uid="{00000000-0005-0000-0000-0000CB0B0000}"/>
    <cellStyle name="Normal 4 120" xfId="3019" xr:uid="{00000000-0005-0000-0000-0000CC0B0000}"/>
    <cellStyle name="Normal 4 13" xfId="3020" xr:uid="{00000000-0005-0000-0000-0000CD0B0000}"/>
    <cellStyle name="Normal 4 13 2" xfId="3021" xr:uid="{00000000-0005-0000-0000-0000CE0B0000}"/>
    <cellStyle name="Normal 4 14" xfId="3022" xr:uid="{00000000-0005-0000-0000-0000CF0B0000}"/>
    <cellStyle name="Normal 4 14 2" xfId="3023" xr:uid="{00000000-0005-0000-0000-0000D00B0000}"/>
    <cellStyle name="Normal 4 15" xfId="3024" xr:uid="{00000000-0005-0000-0000-0000D10B0000}"/>
    <cellStyle name="Normal 4 15 2" xfId="3025" xr:uid="{00000000-0005-0000-0000-0000D20B0000}"/>
    <cellStyle name="Normal 4 16" xfId="3026" xr:uid="{00000000-0005-0000-0000-0000D30B0000}"/>
    <cellStyle name="Normal 4 16 2" xfId="3027" xr:uid="{00000000-0005-0000-0000-0000D40B0000}"/>
    <cellStyle name="Normal 4 17" xfId="3028" xr:uid="{00000000-0005-0000-0000-0000D50B0000}"/>
    <cellStyle name="Normal 4 17 2" xfId="3029" xr:uid="{00000000-0005-0000-0000-0000D60B0000}"/>
    <cellStyle name="Normal 4 18" xfId="3030" xr:uid="{00000000-0005-0000-0000-0000D70B0000}"/>
    <cellStyle name="Normal 4 18 2" xfId="3031" xr:uid="{00000000-0005-0000-0000-0000D80B0000}"/>
    <cellStyle name="Normal 4 19" xfId="3032" xr:uid="{00000000-0005-0000-0000-0000D90B0000}"/>
    <cellStyle name="Normal 4 19 2" xfId="3033" xr:uid="{00000000-0005-0000-0000-0000DA0B0000}"/>
    <cellStyle name="Normal 4 2" xfId="3034" xr:uid="{00000000-0005-0000-0000-0000DB0B0000}"/>
    <cellStyle name="Normal 4 2 2" xfId="3035" xr:uid="{00000000-0005-0000-0000-0000DC0B0000}"/>
    <cellStyle name="Normal 4 2 3" xfId="3036" xr:uid="{00000000-0005-0000-0000-0000DD0B0000}"/>
    <cellStyle name="Normal 4 2 4" xfId="3037" xr:uid="{00000000-0005-0000-0000-0000DE0B0000}"/>
    <cellStyle name="Normal 4 2 5" xfId="3038" xr:uid="{00000000-0005-0000-0000-0000DF0B0000}"/>
    <cellStyle name="Normal 4 2 6" xfId="3039" xr:uid="{00000000-0005-0000-0000-0000E00B0000}"/>
    <cellStyle name="Normal 4 2 7" xfId="3040" xr:uid="{00000000-0005-0000-0000-0000E10B0000}"/>
    <cellStyle name="Normal 4 2 8" xfId="3041" xr:uid="{00000000-0005-0000-0000-0000E20B0000}"/>
    <cellStyle name="Normal 4 2 9" xfId="3042" xr:uid="{00000000-0005-0000-0000-0000E30B0000}"/>
    <cellStyle name="Normal 4 20" xfId="3043" xr:uid="{00000000-0005-0000-0000-0000E40B0000}"/>
    <cellStyle name="Normal 4 20 2" xfId="3044" xr:uid="{00000000-0005-0000-0000-0000E50B0000}"/>
    <cellStyle name="Normal 4 21" xfId="3045" xr:uid="{00000000-0005-0000-0000-0000E60B0000}"/>
    <cellStyle name="Normal 4 21 2" xfId="3046" xr:uid="{00000000-0005-0000-0000-0000E70B0000}"/>
    <cellStyle name="Normal 4 21 2 2" xfId="3047" xr:uid="{00000000-0005-0000-0000-0000E80B0000}"/>
    <cellStyle name="Normal 4 21 2 2 2" xfId="3048" xr:uid="{00000000-0005-0000-0000-0000E90B0000}"/>
    <cellStyle name="Normal 4 21 2 2 2 2" xfId="3049" xr:uid="{00000000-0005-0000-0000-0000EA0B0000}"/>
    <cellStyle name="Normal 4 21 2 2 3" xfId="3050" xr:uid="{00000000-0005-0000-0000-0000EB0B0000}"/>
    <cellStyle name="Normal 4 21 2 3" xfId="3051" xr:uid="{00000000-0005-0000-0000-0000EC0B0000}"/>
    <cellStyle name="Normal 4 21 2 3 2" xfId="3052" xr:uid="{00000000-0005-0000-0000-0000ED0B0000}"/>
    <cellStyle name="Normal 4 21 2 4" xfId="3053" xr:uid="{00000000-0005-0000-0000-0000EE0B0000}"/>
    <cellStyle name="Normal 4 21 3" xfId="3054" xr:uid="{00000000-0005-0000-0000-0000EF0B0000}"/>
    <cellStyle name="Normal 4 21 3 2" xfId="3055" xr:uid="{00000000-0005-0000-0000-0000F00B0000}"/>
    <cellStyle name="Normal 4 21 3 2 2" xfId="3056" xr:uid="{00000000-0005-0000-0000-0000F10B0000}"/>
    <cellStyle name="Normal 4 21 3 2 2 2" xfId="3057" xr:uid="{00000000-0005-0000-0000-0000F20B0000}"/>
    <cellStyle name="Normal 4 21 3 2 3" xfId="3058" xr:uid="{00000000-0005-0000-0000-0000F30B0000}"/>
    <cellStyle name="Normal 4 21 3 3" xfId="3059" xr:uid="{00000000-0005-0000-0000-0000F40B0000}"/>
    <cellStyle name="Normal 4 21 3 3 2" xfId="3060" xr:uid="{00000000-0005-0000-0000-0000F50B0000}"/>
    <cellStyle name="Normal 4 21 3 4" xfId="3061" xr:uid="{00000000-0005-0000-0000-0000F60B0000}"/>
    <cellStyle name="Normal 4 21 4" xfId="3062" xr:uid="{00000000-0005-0000-0000-0000F70B0000}"/>
    <cellStyle name="Normal 4 21 4 2" xfId="3063" xr:uid="{00000000-0005-0000-0000-0000F80B0000}"/>
    <cellStyle name="Normal 4 21 4 2 2" xfId="3064" xr:uid="{00000000-0005-0000-0000-0000F90B0000}"/>
    <cellStyle name="Normal 4 21 4 2 2 2" xfId="3065" xr:uid="{00000000-0005-0000-0000-0000FA0B0000}"/>
    <cellStyle name="Normal 4 21 4 2 3" xfId="3066" xr:uid="{00000000-0005-0000-0000-0000FB0B0000}"/>
    <cellStyle name="Normal 4 21 4 3" xfId="3067" xr:uid="{00000000-0005-0000-0000-0000FC0B0000}"/>
    <cellStyle name="Normal 4 21 4 3 2" xfId="3068" xr:uid="{00000000-0005-0000-0000-0000FD0B0000}"/>
    <cellStyle name="Normal 4 21 4 4" xfId="3069" xr:uid="{00000000-0005-0000-0000-0000FE0B0000}"/>
    <cellStyle name="Normal 4 21 5" xfId="3070" xr:uid="{00000000-0005-0000-0000-0000FF0B0000}"/>
    <cellStyle name="Normal 4 21 5 2" xfId="3071" xr:uid="{00000000-0005-0000-0000-0000000C0000}"/>
    <cellStyle name="Normal 4 21 5 2 2" xfId="3072" xr:uid="{00000000-0005-0000-0000-0000010C0000}"/>
    <cellStyle name="Normal 4 21 5 3" xfId="3073" xr:uid="{00000000-0005-0000-0000-0000020C0000}"/>
    <cellStyle name="Normal 4 21 6" xfId="3074" xr:uid="{00000000-0005-0000-0000-0000030C0000}"/>
    <cellStyle name="Normal 4 21 6 2" xfId="3075" xr:uid="{00000000-0005-0000-0000-0000040C0000}"/>
    <cellStyle name="Normal 4 21 7" xfId="3076" xr:uid="{00000000-0005-0000-0000-0000050C0000}"/>
    <cellStyle name="Normal 4 21 8" xfId="3077" xr:uid="{00000000-0005-0000-0000-0000060C0000}"/>
    <cellStyle name="Normal 4 22" xfId="3078" xr:uid="{00000000-0005-0000-0000-0000070C0000}"/>
    <cellStyle name="Normal 4 22 2" xfId="3079" xr:uid="{00000000-0005-0000-0000-0000080C0000}"/>
    <cellStyle name="Normal 4 22 2 2" xfId="3080" xr:uid="{00000000-0005-0000-0000-0000090C0000}"/>
    <cellStyle name="Normal 4 22 2 2 2" xfId="3081" xr:uid="{00000000-0005-0000-0000-00000A0C0000}"/>
    <cellStyle name="Normal 4 22 2 3" xfId="3082" xr:uid="{00000000-0005-0000-0000-00000B0C0000}"/>
    <cellStyle name="Normal 4 22 3" xfId="3083" xr:uid="{00000000-0005-0000-0000-00000C0C0000}"/>
    <cellStyle name="Normal 4 22 3 2" xfId="3084" xr:uid="{00000000-0005-0000-0000-00000D0C0000}"/>
    <cellStyle name="Normal 4 22 4" xfId="3085" xr:uid="{00000000-0005-0000-0000-00000E0C0000}"/>
    <cellStyle name="Normal 4 22 5" xfId="3086" xr:uid="{00000000-0005-0000-0000-00000F0C0000}"/>
    <cellStyle name="Normal 4 23" xfId="3087" xr:uid="{00000000-0005-0000-0000-0000100C0000}"/>
    <cellStyle name="Normal 4 23 2" xfId="3088" xr:uid="{00000000-0005-0000-0000-0000110C0000}"/>
    <cellStyle name="Normal 4 23 2 2" xfId="3089" xr:uid="{00000000-0005-0000-0000-0000120C0000}"/>
    <cellStyle name="Normal 4 23 2 2 2" xfId="3090" xr:uid="{00000000-0005-0000-0000-0000130C0000}"/>
    <cellStyle name="Normal 4 23 2 3" xfId="3091" xr:uid="{00000000-0005-0000-0000-0000140C0000}"/>
    <cellStyle name="Normal 4 23 3" xfId="3092" xr:uid="{00000000-0005-0000-0000-0000150C0000}"/>
    <cellStyle name="Normal 4 23 3 2" xfId="3093" xr:uid="{00000000-0005-0000-0000-0000160C0000}"/>
    <cellStyle name="Normal 4 23 4" xfId="3094" xr:uid="{00000000-0005-0000-0000-0000170C0000}"/>
    <cellStyle name="Normal 4 23 5" xfId="3095" xr:uid="{00000000-0005-0000-0000-0000180C0000}"/>
    <cellStyle name="Normal 4 24" xfId="3096" xr:uid="{00000000-0005-0000-0000-0000190C0000}"/>
    <cellStyle name="Normal 4 24 2" xfId="3097" xr:uid="{00000000-0005-0000-0000-00001A0C0000}"/>
    <cellStyle name="Normal 4 24 2 2" xfId="3098" xr:uid="{00000000-0005-0000-0000-00001B0C0000}"/>
    <cellStyle name="Normal 4 24 2 2 2" xfId="3099" xr:uid="{00000000-0005-0000-0000-00001C0C0000}"/>
    <cellStyle name="Normal 4 24 2 3" xfId="3100" xr:uid="{00000000-0005-0000-0000-00001D0C0000}"/>
    <cellStyle name="Normal 4 24 3" xfId="3101" xr:uid="{00000000-0005-0000-0000-00001E0C0000}"/>
    <cellStyle name="Normal 4 24 3 2" xfId="3102" xr:uid="{00000000-0005-0000-0000-00001F0C0000}"/>
    <cellStyle name="Normal 4 24 4" xfId="3103" xr:uid="{00000000-0005-0000-0000-0000200C0000}"/>
    <cellStyle name="Normal 4 24 5" xfId="3104" xr:uid="{00000000-0005-0000-0000-0000210C0000}"/>
    <cellStyle name="Normal 4 25" xfId="3105" xr:uid="{00000000-0005-0000-0000-0000220C0000}"/>
    <cellStyle name="Normal 4 25 2" xfId="3106" xr:uid="{00000000-0005-0000-0000-0000230C0000}"/>
    <cellStyle name="Normal 4 25 2 2" xfId="3107" xr:uid="{00000000-0005-0000-0000-0000240C0000}"/>
    <cellStyle name="Normal 4 25 3" xfId="3108" xr:uid="{00000000-0005-0000-0000-0000250C0000}"/>
    <cellStyle name="Normal 4 25 4" xfId="3109" xr:uid="{00000000-0005-0000-0000-0000260C0000}"/>
    <cellStyle name="Normal 4 26" xfId="3110" xr:uid="{00000000-0005-0000-0000-0000270C0000}"/>
    <cellStyle name="Normal 4 26 2" xfId="3111" xr:uid="{00000000-0005-0000-0000-0000280C0000}"/>
    <cellStyle name="Normal 4 27" xfId="3112" xr:uid="{00000000-0005-0000-0000-0000290C0000}"/>
    <cellStyle name="Normal 4 27 2" xfId="3113" xr:uid="{00000000-0005-0000-0000-00002A0C0000}"/>
    <cellStyle name="Normal 4 27 2 2" xfId="3114" xr:uid="{00000000-0005-0000-0000-00002B0C0000}"/>
    <cellStyle name="Normal 4 27 3" xfId="3115" xr:uid="{00000000-0005-0000-0000-00002C0C0000}"/>
    <cellStyle name="Normal 4 27 4" xfId="3116" xr:uid="{00000000-0005-0000-0000-00002D0C0000}"/>
    <cellStyle name="Normal 4 28" xfId="3117" xr:uid="{00000000-0005-0000-0000-00002E0C0000}"/>
    <cellStyle name="Normal 4 28 2" xfId="3118" xr:uid="{00000000-0005-0000-0000-00002F0C0000}"/>
    <cellStyle name="Normal 4 28 3" xfId="3119" xr:uid="{00000000-0005-0000-0000-0000300C0000}"/>
    <cellStyle name="Normal 4 29" xfId="3120" xr:uid="{00000000-0005-0000-0000-0000310C0000}"/>
    <cellStyle name="Normal 4 29 2" xfId="3121" xr:uid="{00000000-0005-0000-0000-0000320C0000}"/>
    <cellStyle name="Normal 4 3" xfId="3122" xr:uid="{00000000-0005-0000-0000-0000330C0000}"/>
    <cellStyle name="Normal 4 3 2" xfId="3123" xr:uid="{00000000-0005-0000-0000-0000340C0000}"/>
    <cellStyle name="Normal 4 3 2 2" xfId="3124" xr:uid="{00000000-0005-0000-0000-0000350C0000}"/>
    <cellStyle name="Normal 4 3 2 2 2" xfId="3125" xr:uid="{00000000-0005-0000-0000-0000360C0000}"/>
    <cellStyle name="Normal 4 3 2 3" xfId="3126" xr:uid="{00000000-0005-0000-0000-0000370C0000}"/>
    <cellStyle name="Normal 4 3 2 4" xfId="3127" xr:uid="{00000000-0005-0000-0000-0000380C0000}"/>
    <cellStyle name="Normal 4 3 3" xfId="3128" xr:uid="{00000000-0005-0000-0000-0000390C0000}"/>
    <cellStyle name="Normal 4 3 4" xfId="3129" xr:uid="{00000000-0005-0000-0000-00003A0C0000}"/>
    <cellStyle name="Normal 4 30" xfId="3130" xr:uid="{00000000-0005-0000-0000-00003B0C0000}"/>
    <cellStyle name="Normal 4 30 2" xfId="3131" xr:uid="{00000000-0005-0000-0000-00003C0C0000}"/>
    <cellStyle name="Normal 4 31" xfId="3132" xr:uid="{00000000-0005-0000-0000-00003D0C0000}"/>
    <cellStyle name="Normal 4 31 2" xfId="3133" xr:uid="{00000000-0005-0000-0000-00003E0C0000}"/>
    <cellStyle name="Normal 4 32" xfId="3134" xr:uid="{00000000-0005-0000-0000-00003F0C0000}"/>
    <cellStyle name="Normal 4 32 2" xfId="3135" xr:uid="{00000000-0005-0000-0000-0000400C0000}"/>
    <cellStyle name="Normal 4 33" xfId="3136" xr:uid="{00000000-0005-0000-0000-0000410C0000}"/>
    <cellStyle name="Normal 4 33 2" xfId="3137" xr:uid="{00000000-0005-0000-0000-0000420C0000}"/>
    <cellStyle name="Normal 4 34" xfId="3138" xr:uid="{00000000-0005-0000-0000-0000430C0000}"/>
    <cellStyle name="Normal 4 35" xfId="3139" xr:uid="{00000000-0005-0000-0000-0000440C0000}"/>
    <cellStyle name="Normal 4 36" xfId="3140" xr:uid="{00000000-0005-0000-0000-0000450C0000}"/>
    <cellStyle name="Normal 4 37" xfId="3141" xr:uid="{00000000-0005-0000-0000-0000460C0000}"/>
    <cellStyle name="Normal 4 38" xfId="3142" xr:uid="{00000000-0005-0000-0000-0000470C0000}"/>
    <cellStyle name="Normal 4 39" xfId="3143" xr:uid="{00000000-0005-0000-0000-0000480C0000}"/>
    <cellStyle name="Normal 4 4" xfId="3144" xr:uid="{00000000-0005-0000-0000-0000490C0000}"/>
    <cellStyle name="Normal 4 4 2" xfId="3145" xr:uid="{00000000-0005-0000-0000-00004A0C0000}"/>
    <cellStyle name="Normal 4 4 3" xfId="3146" xr:uid="{00000000-0005-0000-0000-00004B0C0000}"/>
    <cellStyle name="Normal 4 4 4" xfId="3147" xr:uid="{00000000-0005-0000-0000-00004C0C0000}"/>
    <cellStyle name="Normal 4 40" xfId="3148" xr:uid="{00000000-0005-0000-0000-00004D0C0000}"/>
    <cellStyle name="Normal 4 41" xfId="3149" xr:uid="{00000000-0005-0000-0000-00004E0C0000}"/>
    <cellStyle name="Normal 4 42" xfId="3150" xr:uid="{00000000-0005-0000-0000-00004F0C0000}"/>
    <cellStyle name="Normal 4 43" xfId="3151" xr:uid="{00000000-0005-0000-0000-0000500C0000}"/>
    <cellStyle name="Normal 4 44" xfId="3152" xr:uid="{00000000-0005-0000-0000-0000510C0000}"/>
    <cellStyle name="Normal 4 45" xfId="3153" xr:uid="{00000000-0005-0000-0000-0000520C0000}"/>
    <cellStyle name="Normal 4 46" xfId="3154" xr:uid="{00000000-0005-0000-0000-0000530C0000}"/>
    <cellStyle name="Normal 4 47" xfId="3155" xr:uid="{00000000-0005-0000-0000-0000540C0000}"/>
    <cellStyle name="Normal 4 48" xfId="3156" xr:uid="{00000000-0005-0000-0000-0000550C0000}"/>
    <cellStyle name="Normal 4 49" xfId="3157" xr:uid="{00000000-0005-0000-0000-0000560C0000}"/>
    <cellStyle name="Normal 4 5" xfId="3158" xr:uid="{00000000-0005-0000-0000-0000570C0000}"/>
    <cellStyle name="Normal 4 5 2" xfId="3159" xr:uid="{00000000-0005-0000-0000-0000580C0000}"/>
    <cellStyle name="Normal 4 50" xfId="3160" xr:uid="{00000000-0005-0000-0000-0000590C0000}"/>
    <cellStyle name="Normal 4 51" xfId="3161" xr:uid="{00000000-0005-0000-0000-00005A0C0000}"/>
    <cellStyle name="Normal 4 52" xfId="3162" xr:uid="{00000000-0005-0000-0000-00005B0C0000}"/>
    <cellStyle name="Normal 4 53" xfId="3163" xr:uid="{00000000-0005-0000-0000-00005C0C0000}"/>
    <cellStyle name="Normal 4 54" xfId="3164" xr:uid="{00000000-0005-0000-0000-00005D0C0000}"/>
    <cellStyle name="Normal 4 55" xfId="3165" xr:uid="{00000000-0005-0000-0000-00005E0C0000}"/>
    <cellStyle name="Normal 4 56" xfId="3166" xr:uid="{00000000-0005-0000-0000-00005F0C0000}"/>
    <cellStyle name="Normal 4 57" xfId="3167" xr:uid="{00000000-0005-0000-0000-0000600C0000}"/>
    <cellStyle name="Normal 4 58" xfId="3168" xr:uid="{00000000-0005-0000-0000-0000610C0000}"/>
    <cellStyle name="Normal 4 59" xfId="3169" xr:uid="{00000000-0005-0000-0000-0000620C0000}"/>
    <cellStyle name="Normal 4 6" xfId="3170" xr:uid="{00000000-0005-0000-0000-0000630C0000}"/>
    <cellStyle name="Normal 4 6 2" xfId="3171" xr:uid="{00000000-0005-0000-0000-0000640C0000}"/>
    <cellStyle name="Normal 4 60" xfId="3172" xr:uid="{00000000-0005-0000-0000-0000650C0000}"/>
    <cellStyle name="Normal 4 61" xfId="3173" xr:uid="{00000000-0005-0000-0000-0000660C0000}"/>
    <cellStyle name="Normal 4 62" xfId="3174" xr:uid="{00000000-0005-0000-0000-0000670C0000}"/>
    <cellStyle name="Normal 4 63" xfId="3175" xr:uid="{00000000-0005-0000-0000-0000680C0000}"/>
    <cellStyle name="Normal 4 64" xfId="3176" xr:uid="{00000000-0005-0000-0000-0000690C0000}"/>
    <cellStyle name="Normal 4 65" xfId="3177" xr:uid="{00000000-0005-0000-0000-00006A0C0000}"/>
    <cellStyle name="Normal 4 66" xfId="3178" xr:uid="{00000000-0005-0000-0000-00006B0C0000}"/>
    <cellStyle name="Normal 4 67" xfId="3179" xr:uid="{00000000-0005-0000-0000-00006C0C0000}"/>
    <cellStyle name="Normal 4 68" xfId="3180" xr:uid="{00000000-0005-0000-0000-00006D0C0000}"/>
    <cellStyle name="Normal 4 69" xfId="3181" xr:uid="{00000000-0005-0000-0000-00006E0C0000}"/>
    <cellStyle name="Normal 4 7" xfId="3182" xr:uid="{00000000-0005-0000-0000-00006F0C0000}"/>
    <cellStyle name="Normal 4 7 2" xfId="3183" xr:uid="{00000000-0005-0000-0000-0000700C0000}"/>
    <cellStyle name="Normal 4 70" xfId="3184" xr:uid="{00000000-0005-0000-0000-0000710C0000}"/>
    <cellStyle name="Normal 4 71" xfId="3185" xr:uid="{00000000-0005-0000-0000-0000720C0000}"/>
    <cellStyle name="Normal 4 72" xfId="3186" xr:uid="{00000000-0005-0000-0000-0000730C0000}"/>
    <cellStyle name="Normal 4 73" xfId="3187" xr:uid="{00000000-0005-0000-0000-0000740C0000}"/>
    <cellStyle name="Normal 4 74" xfId="3188" xr:uid="{00000000-0005-0000-0000-0000750C0000}"/>
    <cellStyle name="Normal 4 75" xfId="3189" xr:uid="{00000000-0005-0000-0000-0000760C0000}"/>
    <cellStyle name="Normal 4 76" xfId="3190" xr:uid="{00000000-0005-0000-0000-0000770C0000}"/>
    <cellStyle name="Normal 4 77" xfId="3191" xr:uid="{00000000-0005-0000-0000-0000780C0000}"/>
    <cellStyle name="Normal 4 78" xfId="3192" xr:uid="{00000000-0005-0000-0000-0000790C0000}"/>
    <cellStyle name="Normal 4 79" xfId="3193" xr:uid="{00000000-0005-0000-0000-00007A0C0000}"/>
    <cellStyle name="Normal 4 8" xfId="3194" xr:uid="{00000000-0005-0000-0000-00007B0C0000}"/>
    <cellStyle name="Normal 4 8 2" xfId="3195" xr:uid="{00000000-0005-0000-0000-00007C0C0000}"/>
    <cellStyle name="Normal 4 80" xfId="3196" xr:uid="{00000000-0005-0000-0000-00007D0C0000}"/>
    <cellStyle name="Normal 4 81" xfId="3197" xr:uid="{00000000-0005-0000-0000-00007E0C0000}"/>
    <cellStyle name="Normal 4 82" xfId="3198" xr:uid="{00000000-0005-0000-0000-00007F0C0000}"/>
    <cellStyle name="Normal 4 83" xfId="3199" xr:uid="{00000000-0005-0000-0000-0000800C0000}"/>
    <cellStyle name="Normal 4 84" xfId="3200" xr:uid="{00000000-0005-0000-0000-0000810C0000}"/>
    <cellStyle name="Normal 4 85" xfId="3201" xr:uid="{00000000-0005-0000-0000-0000820C0000}"/>
    <cellStyle name="Normal 4 86" xfId="3202" xr:uid="{00000000-0005-0000-0000-0000830C0000}"/>
    <cellStyle name="Normal 4 87" xfId="3203" xr:uid="{00000000-0005-0000-0000-0000840C0000}"/>
    <cellStyle name="Normal 4 88" xfId="3204" xr:uid="{00000000-0005-0000-0000-0000850C0000}"/>
    <cellStyle name="Normal 4 89" xfId="3205" xr:uid="{00000000-0005-0000-0000-0000860C0000}"/>
    <cellStyle name="Normal 4 9" xfId="3206" xr:uid="{00000000-0005-0000-0000-0000870C0000}"/>
    <cellStyle name="Normal 4 9 2" xfId="3207" xr:uid="{00000000-0005-0000-0000-0000880C0000}"/>
    <cellStyle name="Normal 4 90" xfId="3208" xr:uid="{00000000-0005-0000-0000-0000890C0000}"/>
    <cellStyle name="Normal 4 91" xfId="3209" xr:uid="{00000000-0005-0000-0000-00008A0C0000}"/>
    <cellStyle name="Normal 4 92" xfId="3210" xr:uid="{00000000-0005-0000-0000-00008B0C0000}"/>
    <cellStyle name="Normal 4 93" xfId="3211" xr:uid="{00000000-0005-0000-0000-00008C0C0000}"/>
    <cellStyle name="Normal 4 94" xfId="3212" xr:uid="{00000000-0005-0000-0000-00008D0C0000}"/>
    <cellStyle name="Normal 4 95" xfId="3213" xr:uid="{00000000-0005-0000-0000-00008E0C0000}"/>
    <cellStyle name="Normal 4 96" xfId="3214" xr:uid="{00000000-0005-0000-0000-00008F0C0000}"/>
    <cellStyle name="Normal 4 97" xfId="3215" xr:uid="{00000000-0005-0000-0000-0000900C0000}"/>
    <cellStyle name="Normal 4 98" xfId="3216" xr:uid="{00000000-0005-0000-0000-0000910C0000}"/>
    <cellStyle name="Normal 4 99" xfId="3217" xr:uid="{00000000-0005-0000-0000-0000920C0000}"/>
    <cellStyle name="Normal 40" xfId="3218" xr:uid="{00000000-0005-0000-0000-0000930C0000}"/>
    <cellStyle name="Normal 41" xfId="3219" xr:uid="{00000000-0005-0000-0000-0000940C0000}"/>
    <cellStyle name="Normal 42" xfId="3220" xr:uid="{00000000-0005-0000-0000-0000950C0000}"/>
    <cellStyle name="Normal 43" xfId="3221" xr:uid="{00000000-0005-0000-0000-0000960C0000}"/>
    <cellStyle name="Normal 44" xfId="3222" xr:uid="{00000000-0005-0000-0000-0000970C0000}"/>
    <cellStyle name="Normal 45" xfId="3223" xr:uid="{00000000-0005-0000-0000-0000980C0000}"/>
    <cellStyle name="Normal 46" xfId="3224" xr:uid="{00000000-0005-0000-0000-0000990C0000}"/>
    <cellStyle name="Normal 47" xfId="3225" xr:uid="{00000000-0005-0000-0000-00009A0C0000}"/>
    <cellStyle name="Normal 47 10" xfId="3226" xr:uid="{00000000-0005-0000-0000-00009B0C0000}"/>
    <cellStyle name="Normal 47 11" xfId="3227" xr:uid="{00000000-0005-0000-0000-00009C0C0000}"/>
    <cellStyle name="Normal 47 11 2" xfId="3228" xr:uid="{00000000-0005-0000-0000-00009D0C0000}"/>
    <cellStyle name="Normal 47 11 3" xfId="3229" xr:uid="{00000000-0005-0000-0000-00009E0C0000}"/>
    <cellStyle name="Normal 47 11 4" xfId="3230" xr:uid="{00000000-0005-0000-0000-00009F0C0000}"/>
    <cellStyle name="Normal 47 11 5" xfId="3231" xr:uid="{00000000-0005-0000-0000-0000A00C0000}"/>
    <cellStyle name="Normal 47 11 6" xfId="3232" xr:uid="{00000000-0005-0000-0000-0000A10C0000}"/>
    <cellStyle name="Normal 47 11 7" xfId="3233" xr:uid="{00000000-0005-0000-0000-0000A20C0000}"/>
    <cellStyle name="Normal 47 11 8" xfId="3234" xr:uid="{00000000-0005-0000-0000-0000A30C0000}"/>
    <cellStyle name="Normal 47 12" xfId="3235" xr:uid="{00000000-0005-0000-0000-0000A40C0000}"/>
    <cellStyle name="Normal 47 13" xfId="3236" xr:uid="{00000000-0005-0000-0000-0000A50C0000}"/>
    <cellStyle name="Normal 47 14" xfId="3237" xr:uid="{00000000-0005-0000-0000-0000A60C0000}"/>
    <cellStyle name="Normal 47 15" xfId="3238" xr:uid="{00000000-0005-0000-0000-0000A70C0000}"/>
    <cellStyle name="Normal 47 16" xfId="3239" xr:uid="{00000000-0005-0000-0000-0000A80C0000}"/>
    <cellStyle name="Normal 47 17" xfId="3240" xr:uid="{00000000-0005-0000-0000-0000A90C0000}"/>
    <cellStyle name="Normal 47 2" xfId="3241" xr:uid="{00000000-0005-0000-0000-0000AA0C0000}"/>
    <cellStyle name="Normal 47 3" xfId="3242" xr:uid="{00000000-0005-0000-0000-0000AB0C0000}"/>
    <cellStyle name="Normal 47 3 2" xfId="3243" xr:uid="{00000000-0005-0000-0000-0000AC0C0000}"/>
    <cellStyle name="Normal 47 3 3" xfId="3244" xr:uid="{00000000-0005-0000-0000-0000AD0C0000}"/>
    <cellStyle name="Normal 47 3 4" xfId="3245" xr:uid="{00000000-0005-0000-0000-0000AE0C0000}"/>
    <cellStyle name="Normal 47 3 5" xfId="3246" xr:uid="{00000000-0005-0000-0000-0000AF0C0000}"/>
    <cellStyle name="Normal 47 3 6" xfId="3247" xr:uid="{00000000-0005-0000-0000-0000B00C0000}"/>
    <cellStyle name="Normal 47 3 7" xfId="3248" xr:uid="{00000000-0005-0000-0000-0000B10C0000}"/>
    <cellStyle name="Normal 47 3 8" xfId="3249" xr:uid="{00000000-0005-0000-0000-0000B20C0000}"/>
    <cellStyle name="Normal 47 4" xfId="3250" xr:uid="{00000000-0005-0000-0000-0000B30C0000}"/>
    <cellStyle name="Normal 47 4 2" xfId="3251" xr:uid="{00000000-0005-0000-0000-0000B40C0000}"/>
    <cellStyle name="Normal 47 4 3" xfId="3252" xr:uid="{00000000-0005-0000-0000-0000B50C0000}"/>
    <cellStyle name="Normal 47 4 4" xfId="3253" xr:uid="{00000000-0005-0000-0000-0000B60C0000}"/>
    <cellStyle name="Normal 47 4 5" xfId="3254" xr:uid="{00000000-0005-0000-0000-0000B70C0000}"/>
    <cellStyle name="Normal 47 4 6" xfId="3255" xr:uid="{00000000-0005-0000-0000-0000B80C0000}"/>
    <cellStyle name="Normal 47 4 7" xfId="3256" xr:uid="{00000000-0005-0000-0000-0000B90C0000}"/>
    <cellStyle name="Normal 47 4 8" xfId="3257" xr:uid="{00000000-0005-0000-0000-0000BA0C0000}"/>
    <cellStyle name="Normal 47 5" xfId="3258" xr:uid="{00000000-0005-0000-0000-0000BB0C0000}"/>
    <cellStyle name="Normal 47 5 2" xfId="3259" xr:uid="{00000000-0005-0000-0000-0000BC0C0000}"/>
    <cellStyle name="Normal 47 5 3" xfId="3260" xr:uid="{00000000-0005-0000-0000-0000BD0C0000}"/>
    <cellStyle name="Normal 47 5 4" xfId="3261" xr:uid="{00000000-0005-0000-0000-0000BE0C0000}"/>
    <cellStyle name="Normal 47 5 5" xfId="3262" xr:uid="{00000000-0005-0000-0000-0000BF0C0000}"/>
    <cellStyle name="Normal 47 5 6" xfId="3263" xr:uid="{00000000-0005-0000-0000-0000C00C0000}"/>
    <cellStyle name="Normal 47 5 7" xfId="3264" xr:uid="{00000000-0005-0000-0000-0000C10C0000}"/>
    <cellStyle name="Normal 47 5 8" xfId="3265" xr:uid="{00000000-0005-0000-0000-0000C20C0000}"/>
    <cellStyle name="Normal 47 6" xfId="3266" xr:uid="{00000000-0005-0000-0000-0000C30C0000}"/>
    <cellStyle name="Normal 47 6 2" xfId="3267" xr:uid="{00000000-0005-0000-0000-0000C40C0000}"/>
    <cellStyle name="Normal 47 6 3" xfId="3268" xr:uid="{00000000-0005-0000-0000-0000C50C0000}"/>
    <cellStyle name="Normal 47 6 4" xfId="3269" xr:uid="{00000000-0005-0000-0000-0000C60C0000}"/>
    <cellStyle name="Normal 47 6 5" xfId="3270" xr:uid="{00000000-0005-0000-0000-0000C70C0000}"/>
    <cellStyle name="Normal 47 6 6" xfId="3271" xr:uid="{00000000-0005-0000-0000-0000C80C0000}"/>
    <cellStyle name="Normal 47 6 7" xfId="3272" xr:uid="{00000000-0005-0000-0000-0000C90C0000}"/>
    <cellStyle name="Normal 47 6 8" xfId="3273" xr:uid="{00000000-0005-0000-0000-0000CA0C0000}"/>
    <cellStyle name="Normal 47 7" xfId="3274" xr:uid="{00000000-0005-0000-0000-0000CB0C0000}"/>
    <cellStyle name="Normal 47 7 2" xfId="3275" xr:uid="{00000000-0005-0000-0000-0000CC0C0000}"/>
    <cellStyle name="Normal 47 7 3" xfId="3276" xr:uid="{00000000-0005-0000-0000-0000CD0C0000}"/>
    <cellStyle name="Normal 47 7 4" xfId="3277" xr:uid="{00000000-0005-0000-0000-0000CE0C0000}"/>
    <cellStyle name="Normal 47 7 5" xfId="3278" xr:uid="{00000000-0005-0000-0000-0000CF0C0000}"/>
    <cellStyle name="Normal 47 7 6" xfId="3279" xr:uid="{00000000-0005-0000-0000-0000D00C0000}"/>
    <cellStyle name="Normal 47 7 7" xfId="3280" xr:uid="{00000000-0005-0000-0000-0000D10C0000}"/>
    <cellStyle name="Normal 47 7 8" xfId="3281" xr:uid="{00000000-0005-0000-0000-0000D20C0000}"/>
    <cellStyle name="Normal 47 8" xfId="3282" xr:uid="{00000000-0005-0000-0000-0000D30C0000}"/>
    <cellStyle name="Normal 47 8 2" xfId="3283" xr:uid="{00000000-0005-0000-0000-0000D40C0000}"/>
    <cellStyle name="Normal 47 8 3" xfId="3284" xr:uid="{00000000-0005-0000-0000-0000D50C0000}"/>
    <cellStyle name="Normal 47 8 4" xfId="3285" xr:uid="{00000000-0005-0000-0000-0000D60C0000}"/>
    <cellStyle name="Normal 47 8 5" xfId="3286" xr:uid="{00000000-0005-0000-0000-0000D70C0000}"/>
    <cellStyle name="Normal 47 8 6" xfId="3287" xr:uid="{00000000-0005-0000-0000-0000D80C0000}"/>
    <cellStyle name="Normal 47 8 7" xfId="3288" xr:uid="{00000000-0005-0000-0000-0000D90C0000}"/>
    <cellStyle name="Normal 47 8 8" xfId="3289" xr:uid="{00000000-0005-0000-0000-0000DA0C0000}"/>
    <cellStyle name="Normal 47 9" xfId="3290" xr:uid="{00000000-0005-0000-0000-0000DB0C0000}"/>
    <cellStyle name="Normal 48" xfId="3291" xr:uid="{00000000-0005-0000-0000-0000DC0C0000}"/>
    <cellStyle name="Normal 49" xfId="3292" xr:uid="{00000000-0005-0000-0000-0000DD0C0000}"/>
    <cellStyle name="Normal 49 2" xfId="3293" xr:uid="{00000000-0005-0000-0000-0000DE0C0000}"/>
    <cellStyle name="Normal 49 2 2" xfId="3294" xr:uid="{00000000-0005-0000-0000-0000DF0C0000}"/>
    <cellStyle name="Normal 49 2 2 2" xfId="3295" xr:uid="{00000000-0005-0000-0000-0000E00C0000}"/>
    <cellStyle name="Normal 49 2 2 2 2" xfId="3296" xr:uid="{00000000-0005-0000-0000-0000E10C0000}"/>
    <cellStyle name="Normal 49 2 2 3" xfId="3297" xr:uid="{00000000-0005-0000-0000-0000E20C0000}"/>
    <cellStyle name="Normal 49 2 3" xfId="3298" xr:uid="{00000000-0005-0000-0000-0000E30C0000}"/>
    <cellStyle name="Normal 49 2 3 2" xfId="3299" xr:uid="{00000000-0005-0000-0000-0000E40C0000}"/>
    <cellStyle name="Normal 49 2 4" xfId="3300" xr:uid="{00000000-0005-0000-0000-0000E50C0000}"/>
    <cellStyle name="Normal 49 3" xfId="3301" xr:uid="{00000000-0005-0000-0000-0000E60C0000}"/>
    <cellStyle name="Normal 49 3 2" xfId="3302" xr:uid="{00000000-0005-0000-0000-0000E70C0000}"/>
    <cellStyle name="Normal 49 3 2 2" xfId="3303" xr:uid="{00000000-0005-0000-0000-0000E80C0000}"/>
    <cellStyle name="Normal 49 3 2 2 2" xfId="3304" xr:uid="{00000000-0005-0000-0000-0000E90C0000}"/>
    <cellStyle name="Normal 49 3 2 3" xfId="3305" xr:uid="{00000000-0005-0000-0000-0000EA0C0000}"/>
    <cellStyle name="Normal 49 3 3" xfId="3306" xr:uid="{00000000-0005-0000-0000-0000EB0C0000}"/>
    <cellStyle name="Normal 49 3 3 2" xfId="3307" xr:uid="{00000000-0005-0000-0000-0000EC0C0000}"/>
    <cellStyle name="Normal 49 3 4" xfId="3308" xr:uid="{00000000-0005-0000-0000-0000ED0C0000}"/>
    <cellStyle name="Normal 49 4" xfId="3309" xr:uid="{00000000-0005-0000-0000-0000EE0C0000}"/>
    <cellStyle name="Normal 49 4 2" xfId="3310" xr:uid="{00000000-0005-0000-0000-0000EF0C0000}"/>
    <cellStyle name="Normal 49 4 2 2" xfId="3311" xr:uid="{00000000-0005-0000-0000-0000F00C0000}"/>
    <cellStyle name="Normal 49 4 2 2 2" xfId="3312" xr:uid="{00000000-0005-0000-0000-0000F10C0000}"/>
    <cellStyle name="Normal 49 4 2 3" xfId="3313" xr:uid="{00000000-0005-0000-0000-0000F20C0000}"/>
    <cellStyle name="Normal 49 4 3" xfId="3314" xr:uid="{00000000-0005-0000-0000-0000F30C0000}"/>
    <cellStyle name="Normal 49 4 3 2" xfId="3315" xr:uid="{00000000-0005-0000-0000-0000F40C0000}"/>
    <cellStyle name="Normal 49 4 4" xfId="3316" xr:uid="{00000000-0005-0000-0000-0000F50C0000}"/>
    <cellStyle name="Normal 49 5" xfId="3317" xr:uid="{00000000-0005-0000-0000-0000F60C0000}"/>
    <cellStyle name="Normal 49 5 2" xfId="3318" xr:uid="{00000000-0005-0000-0000-0000F70C0000}"/>
    <cellStyle name="Normal 49 5 2 2" xfId="3319" xr:uid="{00000000-0005-0000-0000-0000F80C0000}"/>
    <cellStyle name="Normal 49 5 3" xfId="3320" xr:uid="{00000000-0005-0000-0000-0000F90C0000}"/>
    <cellStyle name="Normal 49 6" xfId="3321" xr:uid="{00000000-0005-0000-0000-0000FA0C0000}"/>
    <cellStyle name="Normal 49 6 2" xfId="3322" xr:uid="{00000000-0005-0000-0000-0000FB0C0000}"/>
    <cellStyle name="Normal 49 7" xfId="3323" xr:uid="{00000000-0005-0000-0000-0000FC0C0000}"/>
    <cellStyle name="Normal 49 8" xfId="3324" xr:uid="{00000000-0005-0000-0000-0000FD0C0000}"/>
    <cellStyle name="Normal 5" xfId="3325" xr:uid="{00000000-0005-0000-0000-0000FE0C0000}"/>
    <cellStyle name="Normal-- 5" xfId="3326" xr:uid="{00000000-0005-0000-0000-0000FF0C0000}"/>
    <cellStyle name="Normal 5 10" xfId="3327" xr:uid="{00000000-0005-0000-0000-0000000D0000}"/>
    <cellStyle name="Normal 5 10 2" xfId="3328" xr:uid="{00000000-0005-0000-0000-0000010D0000}"/>
    <cellStyle name="Normal 5 100" xfId="3329" xr:uid="{00000000-0005-0000-0000-0000020D0000}"/>
    <cellStyle name="Normal 5 101" xfId="3330" xr:uid="{00000000-0005-0000-0000-0000030D0000}"/>
    <cellStyle name="Normal 5 102" xfId="3331" xr:uid="{00000000-0005-0000-0000-0000040D0000}"/>
    <cellStyle name="Normal 5 103" xfId="3332" xr:uid="{00000000-0005-0000-0000-0000050D0000}"/>
    <cellStyle name="Normal 5 104" xfId="3333" xr:uid="{00000000-0005-0000-0000-0000060D0000}"/>
    <cellStyle name="Normal 5 105" xfId="3334" xr:uid="{00000000-0005-0000-0000-0000070D0000}"/>
    <cellStyle name="Normal 5 106" xfId="3335" xr:uid="{00000000-0005-0000-0000-0000080D0000}"/>
    <cellStyle name="Normal 5 107" xfId="3336" xr:uid="{00000000-0005-0000-0000-0000090D0000}"/>
    <cellStyle name="Normal 5 108" xfId="3337" xr:uid="{00000000-0005-0000-0000-00000A0D0000}"/>
    <cellStyle name="Normal 5 109" xfId="3338" xr:uid="{00000000-0005-0000-0000-00000B0D0000}"/>
    <cellStyle name="Normal 5 11" xfId="3339" xr:uid="{00000000-0005-0000-0000-00000C0D0000}"/>
    <cellStyle name="Normal 5 11 2" xfId="3340" xr:uid="{00000000-0005-0000-0000-00000D0D0000}"/>
    <cellStyle name="Normal 5 110" xfId="3341" xr:uid="{00000000-0005-0000-0000-00000E0D0000}"/>
    <cellStyle name="Normal 5 111" xfId="3342" xr:uid="{00000000-0005-0000-0000-00000F0D0000}"/>
    <cellStyle name="Normal 5 112" xfId="3343" xr:uid="{00000000-0005-0000-0000-0000100D0000}"/>
    <cellStyle name="Normal 5 113" xfId="3344" xr:uid="{00000000-0005-0000-0000-0000110D0000}"/>
    <cellStyle name="Normal 5 12" xfId="3345" xr:uid="{00000000-0005-0000-0000-0000120D0000}"/>
    <cellStyle name="Normal 5 12 2" xfId="3346" xr:uid="{00000000-0005-0000-0000-0000130D0000}"/>
    <cellStyle name="Normal 5 13" xfId="3347" xr:uid="{00000000-0005-0000-0000-0000140D0000}"/>
    <cellStyle name="Normal 5 13 2" xfId="3348" xr:uid="{00000000-0005-0000-0000-0000150D0000}"/>
    <cellStyle name="Normal 5 14" xfId="3349" xr:uid="{00000000-0005-0000-0000-0000160D0000}"/>
    <cellStyle name="Normal 5 14 2" xfId="3350" xr:uid="{00000000-0005-0000-0000-0000170D0000}"/>
    <cellStyle name="Normal 5 15" xfId="3351" xr:uid="{00000000-0005-0000-0000-0000180D0000}"/>
    <cellStyle name="Normal 5 15 2" xfId="3352" xr:uid="{00000000-0005-0000-0000-0000190D0000}"/>
    <cellStyle name="Normal 5 16" xfId="3353" xr:uid="{00000000-0005-0000-0000-00001A0D0000}"/>
    <cellStyle name="Normal 5 16 2" xfId="3354" xr:uid="{00000000-0005-0000-0000-00001B0D0000}"/>
    <cellStyle name="Normal 5 17" xfId="3355" xr:uid="{00000000-0005-0000-0000-00001C0D0000}"/>
    <cellStyle name="Normal 5 17 2" xfId="3356" xr:uid="{00000000-0005-0000-0000-00001D0D0000}"/>
    <cellStyle name="Normal 5 18" xfId="3357" xr:uid="{00000000-0005-0000-0000-00001E0D0000}"/>
    <cellStyle name="Normal 5 18 2" xfId="3358" xr:uid="{00000000-0005-0000-0000-00001F0D0000}"/>
    <cellStyle name="Normal 5 19" xfId="3359" xr:uid="{00000000-0005-0000-0000-0000200D0000}"/>
    <cellStyle name="Normal 5 19 2" xfId="3360" xr:uid="{00000000-0005-0000-0000-0000210D0000}"/>
    <cellStyle name="Normal 5 2" xfId="3361" xr:uid="{00000000-0005-0000-0000-0000220D0000}"/>
    <cellStyle name="Normal 5 2 2" xfId="3362" xr:uid="{00000000-0005-0000-0000-0000230D0000}"/>
    <cellStyle name="Normal 5 2 3" xfId="3363" xr:uid="{00000000-0005-0000-0000-0000240D0000}"/>
    <cellStyle name="Normal 5 2 4" xfId="3364" xr:uid="{00000000-0005-0000-0000-0000250D0000}"/>
    <cellStyle name="Normal 5 2 5" xfId="3365" xr:uid="{00000000-0005-0000-0000-0000260D0000}"/>
    <cellStyle name="Normal 5 20" xfId="3366" xr:uid="{00000000-0005-0000-0000-0000270D0000}"/>
    <cellStyle name="Normal 5 20 2" xfId="3367" xr:uid="{00000000-0005-0000-0000-0000280D0000}"/>
    <cellStyle name="Normal 5 21" xfId="3368" xr:uid="{00000000-0005-0000-0000-0000290D0000}"/>
    <cellStyle name="Normal 5 21 2" xfId="3369" xr:uid="{00000000-0005-0000-0000-00002A0D0000}"/>
    <cellStyle name="Normal 5 22" xfId="3370" xr:uid="{00000000-0005-0000-0000-00002B0D0000}"/>
    <cellStyle name="Normal 5 22 2" xfId="3371" xr:uid="{00000000-0005-0000-0000-00002C0D0000}"/>
    <cellStyle name="Normal 5 22 2 2" xfId="3372" xr:uid="{00000000-0005-0000-0000-00002D0D0000}"/>
    <cellStyle name="Normal 5 22 3" xfId="3373" xr:uid="{00000000-0005-0000-0000-00002E0D0000}"/>
    <cellStyle name="Normal 5 22 4" xfId="3374" xr:uid="{00000000-0005-0000-0000-00002F0D0000}"/>
    <cellStyle name="Normal 5 23" xfId="3375" xr:uid="{00000000-0005-0000-0000-0000300D0000}"/>
    <cellStyle name="Normal 5 23 2" xfId="3376" xr:uid="{00000000-0005-0000-0000-0000310D0000}"/>
    <cellStyle name="Normal 5 24" xfId="3377" xr:uid="{00000000-0005-0000-0000-0000320D0000}"/>
    <cellStyle name="Normal 5 24 2" xfId="3378" xr:uid="{00000000-0005-0000-0000-0000330D0000}"/>
    <cellStyle name="Normal 5 25" xfId="3379" xr:uid="{00000000-0005-0000-0000-0000340D0000}"/>
    <cellStyle name="Normal 5 25 2" xfId="3380" xr:uid="{00000000-0005-0000-0000-0000350D0000}"/>
    <cellStyle name="Normal 5 26" xfId="3381" xr:uid="{00000000-0005-0000-0000-0000360D0000}"/>
    <cellStyle name="Normal 5 26 2" xfId="3382" xr:uid="{00000000-0005-0000-0000-0000370D0000}"/>
    <cellStyle name="Normal 5 27" xfId="3383" xr:uid="{00000000-0005-0000-0000-0000380D0000}"/>
    <cellStyle name="Normal 5 27 2" xfId="3384" xr:uid="{00000000-0005-0000-0000-0000390D0000}"/>
    <cellStyle name="Normal 5 28" xfId="3385" xr:uid="{00000000-0005-0000-0000-00003A0D0000}"/>
    <cellStyle name="Normal 5 28 2" xfId="3386" xr:uid="{00000000-0005-0000-0000-00003B0D0000}"/>
    <cellStyle name="Normal 5 29" xfId="3387" xr:uid="{00000000-0005-0000-0000-00003C0D0000}"/>
    <cellStyle name="Normal 5 29 2" xfId="3388" xr:uid="{00000000-0005-0000-0000-00003D0D0000}"/>
    <cellStyle name="Normal 5 3" xfId="3389" xr:uid="{00000000-0005-0000-0000-00003E0D0000}"/>
    <cellStyle name="Normal 5 3 2" xfId="3390" xr:uid="{00000000-0005-0000-0000-00003F0D0000}"/>
    <cellStyle name="Normal 5 30" xfId="3391" xr:uid="{00000000-0005-0000-0000-0000400D0000}"/>
    <cellStyle name="Normal 5 30 2" xfId="3392" xr:uid="{00000000-0005-0000-0000-0000410D0000}"/>
    <cellStyle name="Normal 5 31" xfId="3393" xr:uid="{00000000-0005-0000-0000-0000420D0000}"/>
    <cellStyle name="Normal 5 31 2" xfId="3394" xr:uid="{00000000-0005-0000-0000-0000430D0000}"/>
    <cellStyle name="Normal 5 32" xfId="3395" xr:uid="{00000000-0005-0000-0000-0000440D0000}"/>
    <cellStyle name="Normal 5 32 2" xfId="3396" xr:uid="{00000000-0005-0000-0000-0000450D0000}"/>
    <cellStyle name="Normal 5 33" xfId="3397" xr:uid="{00000000-0005-0000-0000-0000460D0000}"/>
    <cellStyle name="Normal 5 33 2" xfId="3398" xr:uid="{00000000-0005-0000-0000-0000470D0000}"/>
    <cellStyle name="Normal 5 34" xfId="3399" xr:uid="{00000000-0005-0000-0000-0000480D0000}"/>
    <cellStyle name="Normal 5 34 2" xfId="3400" xr:uid="{00000000-0005-0000-0000-0000490D0000}"/>
    <cellStyle name="Normal 5 35" xfId="3401" xr:uid="{00000000-0005-0000-0000-00004A0D0000}"/>
    <cellStyle name="Normal 5 35 2" xfId="3402" xr:uid="{00000000-0005-0000-0000-00004B0D0000}"/>
    <cellStyle name="Normal 5 36" xfId="3403" xr:uid="{00000000-0005-0000-0000-00004C0D0000}"/>
    <cellStyle name="Normal 5 36 2" xfId="3404" xr:uid="{00000000-0005-0000-0000-00004D0D0000}"/>
    <cellStyle name="Normal 5 37" xfId="3405" xr:uid="{00000000-0005-0000-0000-00004E0D0000}"/>
    <cellStyle name="Normal 5 37 2" xfId="3406" xr:uid="{00000000-0005-0000-0000-00004F0D0000}"/>
    <cellStyle name="Normal 5 38" xfId="3407" xr:uid="{00000000-0005-0000-0000-0000500D0000}"/>
    <cellStyle name="Normal 5 39" xfId="3408" xr:uid="{00000000-0005-0000-0000-0000510D0000}"/>
    <cellStyle name="Normal 5 4" xfId="3409" xr:uid="{00000000-0005-0000-0000-0000520D0000}"/>
    <cellStyle name="Normal 5 4 2" xfId="3410" xr:uid="{00000000-0005-0000-0000-0000530D0000}"/>
    <cellStyle name="Normal 5 40" xfId="3411" xr:uid="{00000000-0005-0000-0000-0000540D0000}"/>
    <cellStyle name="Normal 5 41" xfId="3412" xr:uid="{00000000-0005-0000-0000-0000550D0000}"/>
    <cellStyle name="Normal 5 42" xfId="3413" xr:uid="{00000000-0005-0000-0000-0000560D0000}"/>
    <cellStyle name="Normal 5 43" xfId="3414" xr:uid="{00000000-0005-0000-0000-0000570D0000}"/>
    <cellStyle name="Normal 5 44" xfId="3415" xr:uid="{00000000-0005-0000-0000-0000580D0000}"/>
    <cellStyle name="Normal 5 45" xfId="3416" xr:uid="{00000000-0005-0000-0000-0000590D0000}"/>
    <cellStyle name="Normal 5 46" xfId="3417" xr:uid="{00000000-0005-0000-0000-00005A0D0000}"/>
    <cellStyle name="Normal 5 47" xfId="3418" xr:uid="{00000000-0005-0000-0000-00005B0D0000}"/>
    <cellStyle name="Normal 5 48" xfId="3419" xr:uid="{00000000-0005-0000-0000-00005C0D0000}"/>
    <cellStyle name="Normal 5 49" xfId="3420" xr:uid="{00000000-0005-0000-0000-00005D0D0000}"/>
    <cellStyle name="Normal 5 5" xfId="3421" xr:uid="{00000000-0005-0000-0000-00005E0D0000}"/>
    <cellStyle name="Normal 5 5 2" xfId="3422" xr:uid="{00000000-0005-0000-0000-00005F0D0000}"/>
    <cellStyle name="Normal 5 50" xfId="3423" xr:uid="{00000000-0005-0000-0000-0000600D0000}"/>
    <cellStyle name="Normal 5 51" xfId="3424" xr:uid="{00000000-0005-0000-0000-0000610D0000}"/>
    <cellStyle name="Normal 5 52" xfId="3425" xr:uid="{00000000-0005-0000-0000-0000620D0000}"/>
    <cellStyle name="Normal 5 53" xfId="3426" xr:uid="{00000000-0005-0000-0000-0000630D0000}"/>
    <cellStyle name="Normal 5 54" xfId="3427" xr:uid="{00000000-0005-0000-0000-0000640D0000}"/>
    <cellStyle name="Normal 5 55" xfId="3428" xr:uid="{00000000-0005-0000-0000-0000650D0000}"/>
    <cellStyle name="Normal 5 56" xfId="3429" xr:uid="{00000000-0005-0000-0000-0000660D0000}"/>
    <cellStyle name="Normal 5 57" xfId="3430" xr:uid="{00000000-0005-0000-0000-0000670D0000}"/>
    <cellStyle name="Normal 5 58" xfId="3431" xr:uid="{00000000-0005-0000-0000-0000680D0000}"/>
    <cellStyle name="Normal 5 59" xfId="3432" xr:uid="{00000000-0005-0000-0000-0000690D0000}"/>
    <cellStyle name="Normal 5 6" xfId="3433" xr:uid="{00000000-0005-0000-0000-00006A0D0000}"/>
    <cellStyle name="Normal 5 6 2" xfId="3434" xr:uid="{00000000-0005-0000-0000-00006B0D0000}"/>
    <cellStyle name="Normal 5 60" xfId="3435" xr:uid="{00000000-0005-0000-0000-00006C0D0000}"/>
    <cellStyle name="Normal 5 61" xfId="3436" xr:uid="{00000000-0005-0000-0000-00006D0D0000}"/>
    <cellStyle name="Normal 5 62" xfId="3437" xr:uid="{00000000-0005-0000-0000-00006E0D0000}"/>
    <cellStyle name="Normal 5 63" xfId="3438" xr:uid="{00000000-0005-0000-0000-00006F0D0000}"/>
    <cellStyle name="Normal 5 64" xfId="3439" xr:uid="{00000000-0005-0000-0000-0000700D0000}"/>
    <cellStyle name="Normal 5 65" xfId="3440" xr:uid="{00000000-0005-0000-0000-0000710D0000}"/>
    <cellStyle name="Normal 5 66" xfId="3441" xr:uid="{00000000-0005-0000-0000-0000720D0000}"/>
    <cellStyle name="Normal 5 67" xfId="3442" xr:uid="{00000000-0005-0000-0000-0000730D0000}"/>
    <cellStyle name="Normal 5 68" xfId="3443" xr:uid="{00000000-0005-0000-0000-0000740D0000}"/>
    <cellStyle name="Normal 5 69" xfId="3444" xr:uid="{00000000-0005-0000-0000-0000750D0000}"/>
    <cellStyle name="Normal 5 7" xfId="3445" xr:uid="{00000000-0005-0000-0000-0000760D0000}"/>
    <cellStyle name="Normal 5 7 2" xfId="3446" xr:uid="{00000000-0005-0000-0000-0000770D0000}"/>
    <cellStyle name="Normal 5 70" xfId="3447" xr:uid="{00000000-0005-0000-0000-0000780D0000}"/>
    <cellStyle name="Normal 5 71" xfId="3448" xr:uid="{00000000-0005-0000-0000-0000790D0000}"/>
    <cellStyle name="Normal 5 72" xfId="3449" xr:uid="{00000000-0005-0000-0000-00007A0D0000}"/>
    <cellStyle name="Normal 5 73" xfId="3450" xr:uid="{00000000-0005-0000-0000-00007B0D0000}"/>
    <cellStyle name="Normal 5 74" xfId="3451" xr:uid="{00000000-0005-0000-0000-00007C0D0000}"/>
    <cellStyle name="Normal 5 75" xfId="3452" xr:uid="{00000000-0005-0000-0000-00007D0D0000}"/>
    <cellStyle name="Normal 5 76" xfId="3453" xr:uid="{00000000-0005-0000-0000-00007E0D0000}"/>
    <cellStyle name="Normal 5 77" xfId="3454" xr:uid="{00000000-0005-0000-0000-00007F0D0000}"/>
    <cellStyle name="Normal 5 78" xfId="3455" xr:uid="{00000000-0005-0000-0000-0000800D0000}"/>
    <cellStyle name="Normal 5 79" xfId="3456" xr:uid="{00000000-0005-0000-0000-0000810D0000}"/>
    <cellStyle name="Normal 5 8" xfId="3457" xr:uid="{00000000-0005-0000-0000-0000820D0000}"/>
    <cellStyle name="Normal 5 8 2" xfId="3458" xr:uid="{00000000-0005-0000-0000-0000830D0000}"/>
    <cellStyle name="Normal 5 80" xfId="3459" xr:uid="{00000000-0005-0000-0000-0000840D0000}"/>
    <cellStyle name="Normal 5 81" xfId="3460" xr:uid="{00000000-0005-0000-0000-0000850D0000}"/>
    <cellStyle name="Normal 5 82" xfId="3461" xr:uid="{00000000-0005-0000-0000-0000860D0000}"/>
    <cellStyle name="Normal 5 83" xfId="3462" xr:uid="{00000000-0005-0000-0000-0000870D0000}"/>
    <cellStyle name="Normal 5 84" xfId="3463" xr:uid="{00000000-0005-0000-0000-0000880D0000}"/>
    <cellStyle name="Normal 5 85" xfId="3464" xr:uid="{00000000-0005-0000-0000-0000890D0000}"/>
    <cellStyle name="Normal 5 86" xfId="3465" xr:uid="{00000000-0005-0000-0000-00008A0D0000}"/>
    <cellStyle name="Normal 5 87" xfId="3466" xr:uid="{00000000-0005-0000-0000-00008B0D0000}"/>
    <cellStyle name="Normal 5 88" xfId="3467" xr:uid="{00000000-0005-0000-0000-00008C0D0000}"/>
    <cellStyle name="Normal 5 89" xfId="3468" xr:uid="{00000000-0005-0000-0000-00008D0D0000}"/>
    <cellStyle name="Normal 5 9" xfId="3469" xr:uid="{00000000-0005-0000-0000-00008E0D0000}"/>
    <cellStyle name="Normal 5 9 2" xfId="3470" xr:uid="{00000000-0005-0000-0000-00008F0D0000}"/>
    <cellStyle name="Normal 5 90" xfId="3471" xr:uid="{00000000-0005-0000-0000-0000900D0000}"/>
    <cellStyle name="Normal 5 91" xfId="3472" xr:uid="{00000000-0005-0000-0000-0000910D0000}"/>
    <cellStyle name="Normal 5 92" xfId="3473" xr:uid="{00000000-0005-0000-0000-0000920D0000}"/>
    <cellStyle name="Normal 5 93" xfId="3474" xr:uid="{00000000-0005-0000-0000-0000930D0000}"/>
    <cellStyle name="Normal 5 94" xfId="3475" xr:uid="{00000000-0005-0000-0000-0000940D0000}"/>
    <cellStyle name="Normal 5 95" xfId="3476" xr:uid="{00000000-0005-0000-0000-0000950D0000}"/>
    <cellStyle name="Normal 5 96" xfId="3477" xr:uid="{00000000-0005-0000-0000-0000960D0000}"/>
    <cellStyle name="Normal 5 97" xfId="3478" xr:uid="{00000000-0005-0000-0000-0000970D0000}"/>
    <cellStyle name="Normal 5 98" xfId="3479" xr:uid="{00000000-0005-0000-0000-0000980D0000}"/>
    <cellStyle name="Normal 5 99" xfId="3480" xr:uid="{00000000-0005-0000-0000-0000990D0000}"/>
    <cellStyle name="Normal 50" xfId="3481" xr:uid="{00000000-0005-0000-0000-00009A0D0000}"/>
    <cellStyle name="Normal 50 2" xfId="3482" xr:uid="{00000000-0005-0000-0000-00009B0D0000}"/>
    <cellStyle name="Normal 50 3" xfId="3483" xr:uid="{00000000-0005-0000-0000-00009C0D0000}"/>
    <cellStyle name="Normal 50 4" xfId="3484" xr:uid="{00000000-0005-0000-0000-00009D0D0000}"/>
    <cellStyle name="Normal 50 5" xfId="3485" xr:uid="{00000000-0005-0000-0000-00009E0D0000}"/>
    <cellStyle name="Normal 50 6" xfId="3486" xr:uid="{00000000-0005-0000-0000-00009F0D0000}"/>
    <cellStyle name="Normal 50 7" xfId="3487" xr:uid="{00000000-0005-0000-0000-0000A00D0000}"/>
    <cellStyle name="Normal 50 8" xfId="3488" xr:uid="{00000000-0005-0000-0000-0000A10D0000}"/>
    <cellStyle name="Normal 51" xfId="3489" xr:uid="{00000000-0005-0000-0000-0000A20D0000}"/>
    <cellStyle name="Normal 51 2" xfId="3490" xr:uid="{00000000-0005-0000-0000-0000A30D0000}"/>
    <cellStyle name="Normal 51 2 2" xfId="3491" xr:uid="{00000000-0005-0000-0000-0000A40D0000}"/>
    <cellStyle name="Normal 51 2 2 2" xfId="3492" xr:uid="{00000000-0005-0000-0000-0000A50D0000}"/>
    <cellStyle name="Normal 51 2 2 2 2" xfId="3493" xr:uid="{00000000-0005-0000-0000-0000A60D0000}"/>
    <cellStyle name="Normal 51 2 2 3" xfId="3494" xr:uid="{00000000-0005-0000-0000-0000A70D0000}"/>
    <cellStyle name="Normal 51 2 3" xfId="3495" xr:uid="{00000000-0005-0000-0000-0000A80D0000}"/>
    <cellStyle name="Normal 51 2 3 2" xfId="3496" xr:uid="{00000000-0005-0000-0000-0000A90D0000}"/>
    <cellStyle name="Normal 51 2 4" xfId="3497" xr:uid="{00000000-0005-0000-0000-0000AA0D0000}"/>
    <cellStyle name="Normal 51 3" xfId="3498" xr:uid="{00000000-0005-0000-0000-0000AB0D0000}"/>
    <cellStyle name="Normal 51 3 2" xfId="3499" xr:uid="{00000000-0005-0000-0000-0000AC0D0000}"/>
    <cellStyle name="Normal 51 3 2 2" xfId="3500" xr:uid="{00000000-0005-0000-0000-0000AD0D0000}"/>
    <cellStyle name="Normal 51 3 3" xfId="3501" xr:uid="{00000000-0005-0000-0000-0000AE0D0000}"/>
    <cellStyle name="Normal 51 4" xfId="3502" xr:uid="{00000000-0005-0000-0000-0000AF0D0000}"/>
    <cellStyle name="Normal 51 4 2" xfId="3503" xr:uid="{00000000-0005-0000-0000-0000B00D0000}"/>
    <cellStyle name="Normal 51 5" xfId="3504" xr:uid="{00000000-0005-0000-0000-0000B10D0000}"/>
    <cellStyle name="Normal 51 6" xfId="3505" xr:uid="{00000000-0005-0000-0000-0000B20D0000}"/>
    <cellStyle name="Normal 51 7" xfId="3506" xr:uid="{00000000-0005-0000-0000-0000B30D0000}"/>
    <cellStyle name="Normal 51 8" xfId="3507" xr:uid="{00000000-0005-0000-0000-0000B40D0000}"/>
    <cellStyle name="Normal 52" xfId="3508" xr:uid="{00000000-0005-0000-0000-0000B50D0000}"/>
    <cellStyle name="Normal 52 2" xfId="3509" xr:uid="{00000000-0005-0000-0000-0000B60D0000}"/>
    <cellStyle name="Normal 52 2 2" xfId="3510" xr:uid="{00000000-0005-0000-0000-0000B70D0000}"/>
    <cellStyle name="Normal 52 3" xfId="3511" xr:uid="{00000000-0005-0000-0000-0000B80D0000}"/>
    <cellStyle name="Normal 52 4" xfId="3512" xr:uid="{00000000-0005-0000-0000-0000B90D0000}"/>
    <cellStyle name="Normal 52 5" xfId="3513" xr:uid="{00000000-0005-0000-0000-0000BA0D0000}"/>
    <cellStyle name="Normal 52 6" xfId="3514" xr:uid="{00000000-0005-0000-0000-0000BB0D0000}"/>
    <cellStyle name="Normal 52 7" xfId="3515" xr:uid="{00000000-0005-0000-0000-0000BC0D0000}"/>
    <cellStyle name="Normal 52 8" xfId="3516" xr:uid="{00000000-0005-0000-0000-0000BD0D0000}"/>
    <cellStyle name="Normal 53" xfId="3517" xr:uid="{00000000-0005-0000-0000-0000BE0D0000}"/>
    <cellStyle name="Normal 53 2" xfId="3518" xr:uid="{00000000-0005-0000-0000-0000BF0D0000}"/>
    <cellStyle name="Normal 53 2 2" xfId="3519" xr:uid="{00000000-0005-0000-0000-0000C00D0000}"/>
    <cellStyle name="Normal 53 2 2 2" xfId="3520" xr:uid="{00000000-0005-0000-0000-0000C10D0000}"/>
    <cellStyle name="Normal 53 2 3" xfId="3521" xr:uid="{00000000-0005-0000-0000-0000C20D0000}"/>
    <cellStyle name="Normal 53 3" xfId="3522" xr:uid="{00000000-0005-0000-0000-0000C30D0000}"/>
    <cellStyle name="Normal 53 3 2" xfId="3523" xr:uid="{00000000-0005-0000-0000-0000C40D0000}"/>
    <cellStyle name="Normal 53 4" xfId="3524" xr:uid="{00000000-0005-0000-0000-0000C50D0000}"/>
    <cellStyle name="Normal 53 5" xfId="3525" xr:uid="{00000000-0005-0000-0000-0000C60D0000}"/>
    <cellStyle name="Normal 53 6" xfId="3526" xr:uid="{00000000-0005-0000-0000-0000C70D0000}"/>
    <cellStyle name="Normal 53 7" xfId="3527" xr:uid="{00000000-0005-0000-0000-0000C80D0000}"/>
    <cellStyle name="Normal 53 8" xfId="3528" xr:uid="{00000000-0005-0000-0000-0000C90D0000}"/>
    <cellStyle name="Normal 54" xfId="3529" xr:uid="{00000000-0005-0000-0000-0000CA0D0000}"/>
    <cellStyle name="Normal 54 2" xfId="3530" xr:uid="{00000000-0005-0000-0000-0000CB0D0000}"/>
    <cellStyle name="Normal 54 3" xfId="3531" xr:uid="{00000000-0005-0000-0000-0000CC0D0000}"/>
    <cellStyle name="Normal 54 4" xfId="3532" xr:uid="{00000000-0005-0000-0000-0000CD0D0000}"/>
    <cellStyle name="Normal 54 5" xfId="3533" xr:uid="{00000000-0005-0000-0000-0000CE0D0000}"/>
    <cellStyle name="Normal 54 6" xfId="3534" xr:uid="{00000000-0005-0000-0000-0000CF0D0000}"/>
    <cellStyle name="Normal 54 7" xfId="3535" xr:uid="{00000000-0005-0000-0000-0000D00D0000}"/>
    <cellStyle name="Normal 54 8" xfId="3536" xr:uid="{00000000-0005-0000-0000-0000D10D0000}"/>
    <cellStyle name="Normal 55" xfId="3537" xr:uid="{00000000-0005-0000-0000-0000D20D0000}"/>
    <cellStyle name="Normal 55 2" xfId="3538" xr:uid="{00000000-0005-0000-0000-0000D30D0000}"/>
    <cellStyle name="Normal 55 3" xfId="3539" xr:uid="{00000000-0005-0000-0000-0000D40D0000}"/>
    <cellStyle name="Normal 55 4" xfId="3540" xr:uid="{00000000-0005-0000-0000-0000D50D0000}"/>
    <cellStyle name="Normal 55 5" xfId="3541" xr:uid="{00000000-0005-0000-0000-0000D60D0000}"/>
    <cellStyle name="Normal 55 6" xfId="3542" xr:uid="{00000000-0005-0000-0000-0000D70D0000}"/>
    <cellStyle name="Normal 55 7" xfId="3543" xr:uid="{00000000-0005-0000-0000-0000D80D0000}"/>
    <cellStyle name="Normal 55 8" xfId="3544" xr:uid="{00000000-0005-0000-0000-0000D90D0000}"/>
    <cellStyle name="Normal 56" xfId="3545" xr:uid="{00000000-0005-0000-0000-0000DA0D0000}"/>
    <cellStyle name="Normal 56 2" xfId="3546" xr:uid="{00000000-0005-0000-0000-0000DB0D0000}"/>
    <cellStyle name="Normal 56 3" xfId="3547" xr:uid="{00000000-0005-0000-0000-0000DC0D0000}"/>
    <cellStyle name="Normal 56 4" xfId="3548" xr:uid="{00000000-0005-0000-0000-0000DD0D0000}"/>
    <cellStyle name="Normal 56 5" xfId="3549" xr:uid="{00000000-0005-0000-0000-0000DE0D0000}"/>
    <cellStyle name="Normal 56 6" xfId="3550" xr:uid="{00000000-0005-0000-0000-0000DF0D0000}"/>
    <cellStyle name="Normal 56 7" xfId="3551" xr:uid="{00000000-0005-0000-0000-0000E00D0000}"/>
    <cellStyle name="Normal 56 8" xfId="3552" xr:uid="{00000000-0005-0000-0000-0000E10D0000}"/>
    <cellStyle name="Normal 57" xfId="3553" xr:uid="{00000000-0005-0000-0000-0000E20D0000}"/>
    <cellStyle name="Normal 57 2" xfId="3554" xr:uid="{00000000-0005-0000-0000-0000E30D0000}"/>
    <cellStyle name="Normal 57 3" xfId="3555" xr:uid="{00000000-0005-0000-0000-0000E40D0000}"/>
    <cellStyle name="Normal 57 4" xfId="3556" xr:uid="{00000000-0005-0000-0000-0000E50D0000}"/>
    <cellStyle name="Normal 57 5" xfId="3557" xr:uid="{00000000-0005-0000-0000-0000E60D0000}"/>
    <cellStyle name="Normal 57 6" xfId="3558" xr:uid="{00000000-0005-0000-0000-0000E70D0000}"/>
    <cellStyle name="Normal 57 7" xfId="3559" xr:uid="{00000000-0005-0000-0000-0000E80D0000}"/>
    <cellStyle name="Normal 57 8" xfId="3560" xr:uid="{00000000-0005-0000-0000-0000E90D0000}"/>
    <cellStyle name="Normal 58" xfId="3561" xr:uid="{00000000-0005-0000-0000-0000EA0D0000}"/>
    <cellStyle name="Normal 58 2" xfId="3562" xr:uid="{00000000-0005-0000-0000-0000EB0D0000}"/>
    <cellStyle name="Normal 58 3" xfId="3563" xr:uid="{00000000-0005-0000-0000-0000EC0D0000}"/>
    <cellStyle name="Normal 58 4" xfId="3564" xr:uid="{00000000-0005-0000-0000-0000ED0D0000}"/>
    <cellStyle name="Normal 58 5" xfId="3565" xr:uid="{00000000-0005-0000-0000-0000EE0D0000}"/>
    <cellStyle name="Normal 58 6" xfId="3566" xr:uid="{00000000-0005-0000-0000-0000EF0D0000}"/>
    <cellStyle name="Normal 58 7" xfId="3567" xr:uid="{00000000-0005-0000-0000-0000F00D0000}"/>
    <cellStyle name="Normal 58 8" xfId="3568" xr:uid="{00000000-0005-0000-0000-0000F10D0000}"/>
    <cellStyle name="Normal 59" xfId="3569" xr:uid="{00000000-0005-0000-0000-0000F20D0000}"/>
    <cellStyle name="Normal 59 2" xfId="3570" xr:uid="{00000000-0005-0000-0000-0000F30D0000}"/>
    <cellStyle name="Normal 59 3" xfId="3571" xr:uid="{00000000-0005-0000-0000-0000F40D0000}"/>
    <cellStyle name="Normal 59 4" xfId="3572" xr:uid="{00000000-0005-0000-0000-0000F50D0000}"/>
    <cellStyle name="Normal 59 5" xfId="3573" xr:uid="{00000000-0005-0000-0000-0000F60D0000}"/>
    <cellStyle name="Normal 59 6" xfId="3574" xr:uid="{00000000-0005-0000-0000-0000F70D0000}"/>
    <cellStyle name="Normal 59 7" xfId="3575" xr:uid="{00000000-0005-0000-0000-0000F80D0000}"/>
    <cellStyle name="Normal 59 8" xfId="3576" xr:uid="{00000000-0005-0000-0000-0000F90D0000}"/>
    <cellStyle name="Normal 6" xfId="3577" xr:uid="{00000000-0005-0000-0000-0000FA0D0000}"/>
    <cellStyle name="Normal-- 6" xfId="3578" xr:uid="{00000000-0005-0000-0000-0000FB0D0000}"/>
    <cellStyle name="Normal 6 10" xfId="3579" xr:uid="{00000000-0005-0000-0000-0000FC0D0000}"/>
    <cellStyle name="Normal 6 10 2" xfId="3580" xr:uid="{00000000-0005-0000-0000-0000FD0D0000}"/>
    <cellStyle name="Normal 6 100" xfId="3581" xr:uid="{00000000-0005-0000-0000-0000FE0D0000}"/>
    <cellStyle name="Normal 6 101" xfId="3582" xr:uid="{00000000-0005-0000-0000-0000FF0D0000}"/>
    <cellStyle name="Normal 6 102" xfId="3583" xr:uid="{00000000-0005-0000-0000-0000000E0000}"/>
    <cellStyle name="Normal 6 103" xfId="3584" xr:uid="{00000000-0005-0000-0000-0000010E0000}"/>
    <cellStyle name="Normal 6 104" xfId="3585" xr:uid="{00000000-0005-0000-0000-0000020E0000}"/>
    <cellStyle name="Normal 6 105" xfId="3586" xr:uid="{00000000-0005-0000-0000-0000030E0000}"/>
    <cellStyle name="Normal 6 106" xfId="3587" xr:uid="{00000000-0005-0000-0000-0000040E0000}"/>
    <cellStyle name="Normal 6 107" xfId="3588" xr:uid="{00000000-0005-0000-0000-0000050E0000}"/>
    <cellStyle name="Normal 6 108" xfId="3589" xr:uid="{00000000-0005-0000-0000-0000060E0000}"/>
    <cellStyle name="Normal 6 109" xfId="3590" xr:uid="{00000000-0005-0000-0000-0000070E0000}"/>
    <cellStyle name="Normal 6 11" xfId="3591" xr:uid="{00000000-0005-0000-0000-0000080E0000}"/>
    <cellStyle name="Normal 6 11 2" xfId="3592" xr:uid="{00000000-0005-0000-0000-0000090E0000}"/>
    <cellStyle name="Normal 6 110" xfId="3593" xr:uid="{00000000-0005-0000-0000-00000A0E0000}"/>
    <cellStyle name="Normal 6 111" xfId="3594" xr:uid="{00000000-0005-0000-0000-00000B0E0000}"/>
    <cellStyle name="Normal 6 112" xfId="3595" xr:uid="{00000000-0005-0000-0000-00000C0E0000}"/>
    <cellStyle name="Normal 6 113" xfId="3596" xr:uid="{00000000-0005-0000-0000-00000D0E0000}"/>
    <cellStyle name="Normal 6 114" xfId="3597" xr:uid="{00000000-0005-0000-0000-00000E0E0000}"/>
    <cellStyle name="Normal 6 115" xfId="3598" xr:uid="{00000000-0005-0000-0000-00000F0E0000}"/>
    <cellStyle name="Normal 6 116" xfId="3599" xr:uid="{00000000-0005-0000-0000-0000100E0000}"/>
    <cellStyle name="Normal 6 117" xfId="3600" xr:uid="{00000000-0005-0000-0000-0000110E0000}"/>
    <cellStyle name="Normal 6 12" xfId="3601" xr:uid="{00000000-0005-0000-0000-0000120E0000}"/>
    <cellStyle name="Normal 6 12 2" xfId="3602" xr:uid="{00000000-0005-0000-0000-0000130E0000}"/>
    <cellStyle name="Normal 6 13" xfId="3603" xr:uid="{00000000-0005-0000-0000-0000140E0000}"/>
    <cellStyle name="Normal 6 13 2" xfId="3604" xr:uid="{00000000-0005-0000-0000-0000150E0000}"/>
    <cellStyle name="Normal 6 14" xfId="3605" xr:uid="{00000000-0005-0000-0000-0000160E0000}"/>
    <cellStyle name="Normal 6 14 2" xfId="3606" xr:uid="{00000000-0005-0000-0000-0000170E0000}"/>
    <cellStyle name="Normal 6 15" xfId="3607" xr:uid="{00000000-0005-0000-0000-0000180E0000}"/>
    <cellStyle name="Normal 6 15 2" xfId="3608" xr:uid="{00000000-0005-0000-0000-0000190E0000}"/>
    <cellStyle name="Normal 6 16" xfId="3609" xr:uid="{00000000-0005-0000-0000-00001A0E0000}"/>
    <cellStyle name="Normal 6 16 2" xfId="3610" xr:uid="{00000000-0005-0000-0000-00001B0E0000}"/>
    <cellStyle name="Normal 6 17" xfId="3611" xr:uid="{00000000-0005-0000-0000-00001C0E0000}"/>
    <cellStyle name="Normal 6 17 2" xfId="3612" xr:uid="{00000000-0005-0000-0000-00001D0E0000}"/>
    <cellStyle name="Normal 6 18" xfId="3613" xr:uid="{00000000-0005-0000-0000-00001E0E0000}"/>
    <cellStyle name="Normal 6 18 2" xfId="3614" xr:uid="{00000000-0005-0000-0000-00001F0E0000}"/>
    <cellStyle name="Normal 6 19" xfId="3615" xr:uid="{00000000-0005-0000-0000-0000200E0000}"/>
    <cellStyle name="Normal 6 19 2" xfId="3616" xr:uid="{00000000-0005-0000-0000-0000210E0000}"/>
    <cellStyle name="Normal 6 2" xfId="3617" xr:uid="{00000000-0005-0000-0000-0000220E0000}"/>
    <cellStyle name="Normal 6 2 2" xfId="3618" xr:uid="{00000000-0005-0000-0000-0000230E0000}"/>
    <cellStyle name="Normal 6 2 3" xfId="3619" xr:uid="{00000000-0005-0000-0000-0000240E0000}"/>
    <cellStyle name="Normal 6 2 4" xfId="3620" xr:uid="{00000000-0005-0000-0000-0000250E0000}"/>
    <cellStyle name="Normal 6 2 5" xfId="3621" xr:uid="{00000000-0005-0000-0000-0000260E0000}"/>
    <cellStyle name="Normal 6 20" xfId="3622" xr:uid="{00000000-0005-0000-0000-0000270E0000}"/>
    <cellStyle name="Normal 6 20 2" xfId="3623" xr:uid="{00000000-0005-0000-0000-0000280E0000}"/>
    <cellStyle name="Normal 6 21" xfId="3624" xr:uid="{00000000-0005-0000-0000-0000290E0000}"/>
    <cellStyle name="Normal 6 21 2" xfId="3625" xr:uid="{00000000-0005-0000-0000-00002A0E0000}"/>
    <cellStyle name="Normal 6 21 2 2" xfId="3626" xr:uid="{00000000-0005-0000-0000-00002B0E0000}"/>
    <cellStyle name="Normal 6 21 3" xfId="3627" xr:uid="{00000000-0005-0000-0000-00002C0E0000}"/>
    <cellStyle name="Normal 6 21 4" xfId="3628" xr:uid="{00000000-0005-0000-0000-00002D0E0000}"/>
    <cellStyle name="Normal 6 22" xfId="3629" xr:uid="{00000000-0005-0000-0000-00002E0E0000}"/>
    <cellStyle name="Normal 6 22 2" xfId="3630" xr:uid="{00000000-0005-0000-0000-00002F0E0000}"/>
    <cellStyle name="Normal 6 22 2 2" xfId="3631" xr:uid="{00000000-0005-0000-0000-0000300E0000}"/>
    <cellStyle name="Normal 6 22 3" xfId="3632" xr:uid="{00000000-0005-0000-0000-0000310E0000}"/>
    <cellStyle name="Normal 6 22 4" xfId="3633" xr:uid="{00000000-0005-0000-0000-0000320E0000}"/>
    <cellStyle name="Normal 6 23" xfId="3634" xr:uid="{00000000-0005-0000-0000-0000330E0000}"/>
    <cellStyle name="Normal 6 23 2" xfId="3635" xr:uid="{00000000-0005-0000-0000-0000340E0000}"/>
    <cellStyle name="Normal 6 24" xfId="3636" xr:uid="{00000000-0005-0000-0000-0000350E0000}"/>
    <cellStyle name="Normal 6 24 2" xfId="3637" xr:uid="{00000000-0005-0000-0000-0000360E0000}"/>
    <cellStyle name="Normal 6 25" xfId="3638" xr:uid="{00000000-0005-0000-0000-0000370E0000}"/>
    <cellStyle name="Normal 6 25 2" xfId="3639" xr:uid="{00000000-0005-0000-0000-0000380E0000}"/>
    <cellStyle name="Normal 6 26" xfId="3640" xr:uid="{00000000-0005-0000-0000-0000390E0000}"/>
    <cellStyle name="Normal 6 26 2" xfId="3641" xr:uid="{00000000-0005-0000-0000-00003A0E0000}"/>
    <cellStyle name="Normal 6 27" xfId="3642" xr:uid="{00000000-0005-0000-0000-00003B0E0000}"/>
    <cellStyle name="Normal 6 27 2" xfId="3643" xr:uid="{00000000-0005-0000-0000-00003C0E0000}"/>
    <cellStyle name="Normal 6 28" xfId="3644" xr:uid="{00000000-0005-0000-0000-00003D0E0000}"/>
    <cellStyle name="Normal 6 28 2" xfId="3645" xr:uid="{00000000-0005-0000-0000-00003E0E0000}"/>
    <cellStyle name="Normal 6 29" xfId="3646" xr:uid="{00000000-0005-0000-0000-00003F0E0000}"/>
    <cellStyle name="Normal 6 29 2" xfId="3647" xr:uid="{00000000-0005-0000-0000-0000400E0000}"/>
    <cellStyle name="Normal 6 3" xfId="3648" xr:uid="{00000000-0005-0000-0000-0000410E0000}"/>
    <cellStyle name="Normal 6 3 2" xfId="3649" xr:uid="{00000000-0005-0000-0000-0000420E0000}"/>
    <cellStyle name="Normal 6 3 3" xfId="3650" xr:uid="{00000000-0005-0000-0000-0000430E0000}"/>
    <cellStyle name="Normal 6 3 4" xfId="3651" xr:uid="{00000000-0005-0000-0000-0000440E0000}"/>
    <cellStyle name="Normal 6 30" xfId="3652" xr:uid="{00000000-0005-0000-0000-0000450E0000}"/>
    <cellStyle name="Normal 6 31" xfId="3653" xr:uid="{00000000-0005-0000-0000-0000460E0000}"/>
    <cellStyle name="Normal 6 32" xfId="3654" xr:uid="{00000000-0005-0000-0000-0000470E0000}"/>
    <cellStyle name="Normal 6 33" xfId="3655" xr:uid="{00000000-0005-0000-0000-0000480E0000}"/>
    <cellStyle name="Normal 6 34" xfId="3656" xr:uid="{00000000-0005-0000-0000-0000490E0000}"/>
    <cellStyle name="Normal 6 35" xfId="3657" xr:uid="{00000000-0005-0000-0000-00004A0E0000}"/>
    <cellStyle name="Normal 6 36" xfId="3658" xr:uid="{00000000-0005-0000-0000-00004B0E0000}"/>
    <cellStyle name="Normal 6 37" xfId="3659" xr:uid="{00000000-0005-0000-0000-00004C0E0000}"/>
    <cellStyle name="Normal 6 38" xfId="3660" xr:uid="{00000000-0005-0000-0000-00004D0E0000}"/>
    <cellStyle name="Normal 6 39" xfId="3661" xr:uid="{00000000-0005-0000-0000-00004E0E0000}"/>
    <cellStyle name="Normal 6 4" xfId="3662" xr:uid="{00000000-0005-0000-0000-00004F0E0000}"/>
    <cellStyle name="Normal 6 4 2" xfId="3663" xr:uid="{00000000-0005-0000-0000-0000500E0000}"/>
    <cellStyle name="Normal 6 40" xfId="3664" xr:uid="{00000000-0005-0000-0000-0000510E0000}"/>
    <cellStyle name="Normal 6 41" xfId="3665" xr:uid="{00000000-0005-0000-0000-0000520E0000}"/>
    <cellStyle name="Normal 6 42" xfId="3666" xr:uid="{00000000-0005-0000-0000-0000530E0000}"/>
    <cellStyle name="Normal 6 43" xfId="3667" xr:uid="{00000000-0005-0000-0000-0000540E0000}"/>
    <cellStyle name="Normal 6 44" xfId="3668" xr:uid="{00000000-0005-0000-0000-0000550E0000}"/>
    <cellStyle name="Normal 6 45" xfId="3669" xr:uid="{00000000-0005-0000-0000-0000560E0000}"/>
    <cellStyle name="Normal 6 46" xfId="3670" xr:uid="{00000000-0005-0000-0000-0000570E0000}"/>
    <cellStyle name="Normal 6 47" xfId="3671" xr:uid="{00000000-0005-0000-0000-0000580E0000}"/>
    <cellStyle name="Normal 6 48" xfId="3672" xr:uid="{00000000-0005-0000-0000-0000590E0000}"/>
    <cellStyle name="Normal 6 49" xfId="3673" xr:uid="{00000000-0005-0000-0000-00005A0E0000}"/>
    <cellStyle name="Normal 6 5" xfId="3674" xr:uid="{00000000-0005-0000-0000-00005B0E0000}"/>
    <cellStyle name="Normal 6 5 2" xfId="3675" xr:uid="{00000000-0005-0000-0000-00005C0E0000}"/>
    <cellStyle name="Normal 6 50" xfId="3676" xr:uid="{00000000-0005-0000-0000-00005D0E0000}"/>
    <cellStyle name="Normal 6 51" xfId="3677" xr:uid="{00000000-0005-0000-0000-00005E0E0000}"/>
    <cellStyle name="Normal 6 52" xfId="3678" xr:uid="{00000000-0005-0000-0000-00005F0E0000}"/>
    <cellStyle name="Normal 6 53" xfId="3679" xr:uid="{00000000-0005-0000-0000-0000600E0000}"/>
    <cellStyle name="Normal 6 54" xfId="3680" xr:uid="{00000000-0005-0000-0000-0000610E0000}"/>
    <cellStyle name="Normal 6 55" xfId="3681" xr:uid="{00000000-0005-0000-0000-0000620E0000}"/>
    <cellStyle name="Normal 6 56" xfId="3682" xr:uid="{00000000-0005-0000-0000-0000630E0000}"/>
    <cellStyle name="Normal 6 57" xfId="3683" xr:uid="{00000000-0005-0000-0000-0000640E0000}"/>
    <cellStyle name="Normal 6 58" xfId="3684" xr:uid="{00000000-0005-0000-0000-0000650E0000}"/>
    <cellStyle name="Normal 6 59" xfId="3685" xr:uid="{00000000-0005-0000-0000-0000660E0000}"/>
    <cellStyle name="Normal 6 6" xfId="3686" xr:uid="{00000000-0005-0000-0000-0000670E0000}"/>
    <cellStyle name="Normal 6 6 2" xfId="3687" xr:uid="{00000000-0005-0000-0000-0000680E0000}"/>
    <cellStyle name="Normal 6 60" xfId="3688" xr:uid="{00000000-0005-0000-0000-0000690E0000}"/>
    <cellStyle name="Normal 6 61" xfId="3689" xr:uid="{00000000-0005-0000-0000-00006A0E0000}"/>
    <cellStyle name="Normal 6 62" xfId="3690" xr:uid="{00000000-0005-0000-0000-00006B0E0000}"/>
    <cellStyle name="Normal 6 63" xfId="3691" xr:uid="{00000000-0005-0000-0000-00006C0E0000}"/>
    <cellStyle name="Normal 6 64" xfId="3692" xr:uid="{00000000-0005-0000-0000-00006D0E0000}"/>
    <cellStyle name="Normal 6 65" xfId="3693" xr:uid="{00000000-0005-0000-0000-00006E0E0000}"/>
    <cellStyle name="Normal 6 66" xfId="3694" xr:uid="{00000000-0005-0000-0000-00006F0E0000}"/>
    <cellStyle name="Normal 6 67" xfId="3695" xr:uid="{00000000-0005-0000-0000-0000700E0000}"/>
    <cellStyle name="Normal 6 68" xfId="3696" xr:uid="{00000000-0005-0000-0000-0000710E0000}"/>
    <cellStyle name="Normal 6 69" xfId="3697" xr:uid="{00000000-0005-0000-0000-0000720E0000}"/>
    <cellStyle name="Normal 6 7" xfId="3698" xr:uid="{00000000-0005-0000-0000-0000730E0000}"/>
    <cellStyle name="Normal 6 7 2" xfId="3699" xr:uid="{00000000-0005-0000-0000-0000740E0000}"/>
    <cellStyle name="Normal 6 70" xfId="3700" xr:uid="{00000000-0005-0000-0000-0000750E0000}"/>
    <cellStyle name="Normal 6 71" xfId="3701" xr:uid="{00000000-0005-0000-0000-0000760E0000}"/>
    <cellStyle name="Normal 6 72" xfId="3702" xr:uid="{00000000-0005-0000-0000-0000770E0000}"/>
    <cellStyle name="Normal 6 73" xfId="3703" xr:uid="{00000000-0005-0000-0000-0000780E0000}"/>
    <cellStyle name="Normal 6 74" xfId="3704" xr:uid="{00000000-0005-0000-0000-0000790E0000}"/>
    <cellStyle name="Normal 6 75" xfId="3705" xr:uid="{00000000-0005-0000-0000-00007A0E0000}"/>
    <cellStyle name="Normal 6 76" xfId="3706" xr:uid="{00000000-0005-0000-0000-00007B0E0000}"/>
    <cellStyle name="Normal 6 77" xfId="3707" xr:uid="{00000000-0005-0000-0000-00007C0E0000}"/>
    <cellStyle name="Normal 6 78" xfId="3708" xr:uid="{00000000-0005-0000-0000-00007D0E0000}"/>
    <cellStyle name="Normal 6 79" xfId="3709" xr:uid="{00000000-0005-0000-0000-00007E0E0000}"/>
    <cellStyle name="Normal 6 8" xfId="3710" xr:uid="{00000000-0005-0000-0000-00007F0E0000}"/>
    <cellStyle name="Normal 6 8 2" xfId="3711" xr:uid="{00000000-0005-0000-0000-0000800E0000}"/>
    <cellStyle name="Normal 6 80" xfId="3712" xr:uid="{00000000-0005-0000-0000-0000810E0000}"/>
    <cellStyle name="Normal 6 81" xfId="3713" xr:uid="{00000000-0005-0000-0000-0000820E0000}"/>
    <cellStyle name="Normal 6 82" xfId="3714" xr:uid="{00000000-0005-0000-0000-0000830E0000}"/>
    <cellStyle name="Normal 6 83" xfId="3715" xr:uid="{00000000-0005-0000-0000-0000840E0000}"/>
    <cellStyle name="Normal 6 84" xfId="3716" xr:uid="{00000000-0005-0000-0000-0000850E0000}"/>
    <cellStyle name="Normal 6 85" xfId="3717" xr:uid="{00000000-0005-0000-0000-0000860E0000}"/>
    <cellStyle name="Normal 6 86" xfId="3718" xr:uid="{00000000-0005-0000-0000-0000870E0000}"/>
    <cellStyle name="Normal 6 87" xfId="3719" xr:uid="{00000000-0005-0000-0000-0000880E0000}"/>
    <cellStyle name="Normal 6 88" xfId="3720" xr:uid="{00000000-0005-0000-0000-0000890E0000}"/>
    <cellStyle name="Normal 6 89" xfId="3721" xr:uid="{00000000-0005-0000-0000-00008A0E0000}"/>
    <cellStyle name="Normal 6 9" xfId="3722" xr:uid="{00000000-0005-0000-0000-00008B0E0000}"/>
    <cellStyle name="Normal 6 9 2" xfId="3723" xr:uid="{00000000-0005-0000-0000-00008C0E0000}"/>
    <cellStyle name="Normal 6 90" xfId="3724" xr:uid="{00000000-0005-0000-0000-00008D0E0000}"/>
    <cellStyle name="Normal 6 91" xfId="3725" xr:uid="{00000000-0005-0000-0000-00008E0E0000}"/>
    <cellStyle name="Normal 6 92" xfId="3726" xr:uid="{00000000-0005-0000-0000-00008F0E0000}"/>
    <cellStyle name="Normal 6 93" xfId="3727" xr:uid="{00000000-0005-0000-0000-0000900E0000}"/>
    <cellStyle name="Normal 6 94" xfId="3728" xr:uid="{00000000-0005-0000-0000-0000910E0000}"/>
    <cellStyle name="Normal 6 95" xfId="3729" xr:uid="{00000000-0005-0000-0000-0000920E0000}"/>
    <cellStyle name="Normal 6 96" xfId="3730" xr:uid="{00000000-0005-0000-0000-0000930E0000}"/>
    <cellStyle name="Normal 6 97" xfId="3731" xr:uid="{00000000-0005-0000-0000-0000940E0000}"/>
    <cellStyle name="Normal 6 98" xfId="3732" xr:uid="{00000000-0005-0000-0000-0000950E0000}"/>
    <cellStyle name="Normal 6 99" xfId="3733" xr:uid="{00000000-0005-0000-0000-0000960E0000}"/>
    <cellStyle name="Normal 60 2" xfId="3734" xr:uid="{00000000-0005-0000-0000-0000970E0000}"/>
    <cellStyle name="Normal 60 3" xfId="3735" xr:uid="{00000000-0005-0000-0000-0000980E0000}"/>
    <cellStyle name="Normal 60 4" xfId="3736" xr:uid="{00000000-0005-0000-0000-0000990E0000}"/>
    <cellStyle name="Normal 60 5" xfId="3737" xr:uid="{00000000-0005-0000-0000-00009A0E0000}"/>
    <cellStyle name="Normal 60 6" xfId="3738" xr:uid="{00000000-0005-0000-0000-00009B0E0000}"/>
    <cellStyle name="Normal 60 7" xfId="3739" xr:uid="{00000000-0005-0000-0000-00009C0E0000}"/>
    <cellStyle name="Normal 60 8" xfId="3740" xr:uid="{00000000-0005-0000-0000-00009D0E0000}"/>
    <cellStyle name="Normal 61 2" xfId="3741" xr:uid="{00000000-0005-0000-0000-00009E0E0000}"/>
    <cellStyle name="Normal 61 3" xfId="3742" xr:uid="{00000000-0005-0000-0000-00009F0E0000}"/>
    <cellStyle name="Normal 61 4" xfId="3743" xr:uid="{00000000-0005-0000-0000-0000A00E0000}"/>
    <cellStyle name="Normal 61 5" xfId="3744" xr:uid="{00000000-0005-0000-0000-0000A10E0000}"/>
    <cellStyle name="Normal 61 6" xfId="3745" xr:uid="{00000000-0005-0000-0000-0000A20E0000}"/>
    <cellStyle name="Normal 61 7" xfId="3746" xr:uid="{00000000-0005-0000-0000-0000A30E0000}"/>
    <cellStyle name="Normal 61 8" xfId="3747" xr:uid="{00000000-0005-0000-0000-0000A40E0000}"/>
    <cellStyle name="Normal 62 2" xfId="3748" xr:uid="{00000000-0005-0000-0000-0000A50E0000}"/>
    <cellStyle name="Normal 62 3" xfId="3749" xr:uid="{00000000-0005-0000-0000-0000A60E0000}"/>
    <cellStyle name="Normal 62 4" xfId="3750" xr:uid="{00000000-0005-0000-0000-0000A70E0000}"/>
    <cellStyle name="Normal 62 5" xfId="3751" xr:uid="{00000000-0005-0000-0000-0000A80E0000}"/>
    <cellStyle name="Normal 62 6" xfId="3752" xr:uid="{00000000-0005-0000-0000-0000A90E0000}"/>
    <cellStyle name="Normal 62 7" xfId="3753" xr:uid="{00000000-0005-0000-0000-0000AA0E0000}"/>
    <cellStyle name="Normal 62 8" xfId="3754" xr:uid="{00000000-0005-0000-0000-0000AB0E0000}"/>
    <cellStyle name="Normal 63 2" xfId="3755" xr:uid="{00000000-0005-0000-0000-0000AC0E0000}"/>
    <cellStyle name="Normal 63 3" xfId="3756" xr:uid="{00000000-0005-0000-0000-0000AD0E0000}"/>
    <cellStyle name="Normal 63 4" xfId="3757" xr:uid="{00000000-0005-0000-0000-0000AE0E0000}"/>
    <cellStyle name="Normal 63 5" xfId="3758" xr:uid="{00000000-0005-0000-0000-0000AF0E0000}"/>
    <cellStyle name="Normal 63 6" xfId="3759" xr:uid="{00000000-0005-0000-0000-0000B00E0000}"/>
    <cellStyle name="Normal 63 7" xfId="3760" xr:uid="{00000000-0005-0000-0000-0000B10E0000}"/>
    <cellStyle name="Normal 63 8" xfId="3761" xr:uid="{00000000-0005-0000-0000-0000B20E0000}"/>
    <cellStyle name="Normal 64 2" xfId="3762" xr:uid="{00000000-0005-0000-0000-0000B30E0000}"/>
    <cellStyle name="Normal 64 3" xfId="3763" xr:uid="{00000000-0005-0000-0000-0000B40E0000}"/>
    <cellStyle name="Normal 64 4" xfId="3764" xr:uid="{00000000-0005-0000-0000-0000B50E0000}"/>
    <cellStyle name="Normal 64 5" xfId="3765" xr:uid="{00000000-0005-0000-0000-0000B60E0000}"/>
    <cellStyle name="Normal 64 6" xfId="3766" xr:uid="{00000000-0005-0000-0000-0000B70E0000}"/>
    <cellStyle name="Normal 64 7" xfId="3767" xr:uid="{00000000-0005-0000-0000-0000B80E0000}"/>
    <cellStyle name="Normal 64 8" xfId="3768" xr:uid="{00000000-0005-0000-0000-0000B90E0000}"/>
    <cellStyle name="Normal 65" xfId="3769" xr:uid="{00000000-0005-0000-0000-0000BA0E0000}"/>
    <cellStyle name="Normal 65 2" xfId="3770" xr:uid="{00000000-0005-0000-0000-0000BB0E0000}"/>
    <cellStyle name="Normal 65 3" xfId="3771" xr:uid="{00000000-0005-0000-0000-0000BC0E0000}"/>
    <cellStyle name="Normal 65 4" xfId="3772" xr:uid="{00000000-0005-0000-0000-0000BD0E0000}"/>
    <cellStyle name="Normal 65 5" xfId="3773" xr:uid="{00000000-0005-0000-0000-0000BE0E0000}"/>
    <cellStyle name="Normal 65 6" xfId="3774" xr:uid="{00000000-0005-0000-0000-0000BF0E0000}"/>
    <cellStyle name="Normal 65 7" xfId="3775" xr:uid="{00000000-0005-0000-0000-0000C00E0000}"/>
    <cellStyle name="Normal 65 8" xfId="3776" xr:uid="{00000000-0005-0000-0000-0000C10E0000}"/>
    <cellStyle name="Normal 67 2" xfId="3777" xr:uid="{00000000-0005-0000-0000-0000C20E0000}"/>
    <cellStyle name="Normal 67 3" xfId="3778" xr:uid="{00000000-0005-0000-0000-0000C30E0000}"/>
    <cellStyle name="Normal 67 4" xfId="3779" xr:uid="{00000000-0005-0000-0000-0000C40E0000}"/>
    <cellStyle name="Normal 67 5" xfId="3780" xr:uid="{00000000-0005-0000-0000-0000C50E0000}"/>
    <cellStyle name="Normal 67 6" xfId="3781" xr:uid="{00000000-0005-0000-0000-0000C60E0000}"/>
    <cellStyle name="Normal 67 7" xfId="3782" xr:uid="{00000000-0005-0000-0000-0000C70E0000}"/>
    <cellStyle name="Normal 67 8" xfId="3783" xr:uid="{00000000-0005-0000-0000-0000C80E0000}"/>
    <cellStyle name="Normal 69 2" xfId="3784" xr:uid="{00000000-0005-0000-0000-0000C90E0000}"/>
    <cellStyle name="Normal 69 3" xfId="3785" xr:uid="{00000000-0005-0000-0000-0000CA0E0000}"/>
    <cellStyle name="Normal 69 4" xfId="3786" xr:uid="{00000000-0005-0000-0000-0000CB0E0000}"/>
    <cellStyle name="Normal 69 5" xfId="3787" xr:uid="{00000000-0005-0000-0000-0000CC0E0000}"/>
    <cellStyle name="Normal 69 6" xfId="3788" xr:uid="{00000000-0005-0000-0000-0000CD0E0000}"/>
    <cellStyle name="Normal 69 7" xfId="3789" xr:uid="{00000000-0005-0000-0000-0000CE0E0000}"/>
    <cellStyle name="Normal 69 8" xfId="3790" xr:uid="{00000000-0005-0000-0000-0000CF0E0000}"/>
    <cellStyle name="Normal 7" xfId="3791" xr:uid="{00000000-0005-0000-0000-0000D00E0000}"/>
    <cellStyle name="Normal-- 7" xfId="3792" xr:uid="{00000000-0005-0000-0000-0000D10E0000}"/>
    <cellStyle name="Normal 7 10" xfId="3793" xr:uid="{00000000-0005-0000-0000-0000D20E0000}"/>
    <cellStyle name="Normal 7 11" xfId="3794" xr:uid="{00000000-0005-0000-0000-0000D30E0000}"/>
    <cellStyle name="Normal 7 12" xfId="3795" xr:uid="{00000000-0005-0000-0000-0000D40E0000}"/>
    <cellStyle name="Normal 7 13" xfId="3796" xr:uid="{00000000-0005-0000-0000-0000D50E0000}"/>
    <cellStyle name="Normal 7 14" xfId="3797" xr:uid="{00000000-0005-0000-0000-0000D60E0000}"/>
    <cellStyle name="Normal 7 15" xfId="3798" xr:uid="{00000000-0005-0000-0000-0000D70E0000}"/>
    <cellStyle name="Normal 7 16" xfId="3799" xr:uid="{00000000-0005-0000-0000-0000D80E0000}"/>
    <cellStyle name="Normal 7 17" xfId="3800" xr:uid="{00000000-0005-0000-0000-0000D90E0000}"/>
    <cellStyle name="Normal 7 18" xfId="3801" xr:uid="{00000000-0005-0000-0000-0000DA0E0000}"/>
    <cellStyle name="Normal 7 19" xfId="3802" xr:uid="{00000000-0005-0000-0000-0000DB0E0000}"/>
    <cellStyle name="Normal 7 2" xfId="3803" xr:uid="{00000000-0005-0000-0000-0000DC0E0000}"/>
    <cellStyle name="Normal 7 2 2" xfId="3804" xr:uid="{00000000-0005-0000-0000-0000DD0E0000}"/>
    <cellStyle name="Normal 7 2 3" xfId="3805" xr:uid="{00000000-0005-0000-0000-0000DE0E0000}"/>
    <cellStyle name="Normal 7 2 4" xfId="3806" xr:uid="{00000000-0005-0000-0000-0000DF0E0000}"/>
    <cellStyle name="Normal 7 20" xfId="3807" xr:uid="{00000000-0005-0000-0000-0000E00E0000}"/>
    <cellStyle name="Normal 7 21" xfId="3808" xr:uid="{00000000-0005-0000-0000-0000E10E0000}"/>
    <cellStyle name="Normal 7 22" xfId="3809" xr:uid="{00000000-0005-0000-0000-0000E20E0000}"/>
    <cellStyle name="Normal 7 23" xfId="3810" xr:uid="{00000000-0005-0000-0000-0000E30E0000}"/>
    <cellStyle name="Normal 7 24" xfId="3811" xr:uid="{00000000-0005-0000-0000-0000E40E0000}"/>
    <cellStyle name="Normal 7 25" xfId="3812" xr:uid="{00000000-0005-0000-0000-0000E50E0000}"/>
    <cellStyle name="Normal 7 26" xfId="3813" xr:uid="{00000000-0005-0000-0000-0000E60E0000}"/>
    <cellStyle name="Normal 7 27" xfId="3814" xr:uid="{00000000-0005-0000-0000-0000E70E0000}"/>
    <cellStyle name="Normal 7 28" xfId="3815" xr:uid="{00000000-0005-0000-0000-0000E80E0000}"/>
    <cellStyle name="Normal 7 29" xfId="3816" xr:uid="{00000000-0005-0000-0000-0000E90E0000}"/>
    <cellStyle name="Normal 7 3" xfId="3817" xr:uid="{00000000-0005-0000-0000-0000EA0E0000}"/>
    <cellStyle name="Normal 7 30" xfId="3818" xr:uid="{00000000-0005-0000-0000-0000EB0E0000}"/>
    <cellStyle name="Normal 7 31" xfId="3819" xr:uid="{00000000-0005-0000-0000-0000EC0E0000}"/>
    <cellStyle name="Normal 7 32" xfId="3820" xr:uid="{00000000-0005-0000-0000-0000ED0E0000}"/>
    <cellStyle name="Normal 7 33" xfId="3821" xr:uid="{00000000-0005-0000-0000-0000EE0E0000}"/>
    <cellStyle name="Normal 7 34" xfId="3822" xr:uid="{00000000-0005-0000-0000-0000EF0E0000}"/>
    <cellStyle name="Normal 7 35" xfId="3823" xr:uid="{00000000-0005-0000-0000-0000F00E0000}"/>
    <cellStyle name="Normal 7 36" xfId="3824" xr:uid="{00000000-0005-0000-0000-0000F10E0000}"/>
    <cellStyle name="Normal 7 37" xfId="3825" xr:uid="{00000000-0005-0000-0000-0000F20E0000}"/>
    <cellStyle name="Normal 7 38" xfId="3826" xr:uid="{00000000-0005-0000-0000-0000F30E0000}"/>
    <cellStyle name="Normal 7 4" xfId="3827" xr:uid="{00000000-0005-0000-0000-0000F40E0000}"/>
    <cellStyle name="Normal 7 5" xfId="3828" xr:uid="{00000000-0005-0000-0000-0000F50E0000}"/>
    <cellStyle name="Normal 7 6" xfId="3829" xr:uid="{00000000-0005-0000-0000-0000F60E0000}"/>
    <cellStyle name="Normal 7 7" xfId="3830" xr:uid="{00000000-0005-0000-0000-0000F70E0000}"/>
    <cellStyle name="Normal 7 8" xfId="3831" xr:uid="{00000000-0005-0000-0000-0000F80E0000}"/>
    <cellStyle name="Normal 7 9" xfId="3832" xr:uid="{00000000-0005-0000-0000-0000F90E0000}"/>
    <cellStyle name="Normal 70 2" xfId="3833" xr:uid="{00000000-0005-0000-0000-0000FA0E0000}"/>
    <cellStyle name="Normal 70 3" xfId="3834" xr:uid="{00000000-0005-0000-0000-0000FB0E0000}"/>
    <cellStyle name="Normal 70 4" xfId="3835" xr:uid="{00000000-0005-0000-0000-0000FC0E0000}"/>
    <cellStyle name="Normal 70 5" xfId="3836" xr:uid="{00000000-0005-0000-0000-0000FD0E0000}"/>
    <cellStyle name="Normal 70 6" xfId="3837" xr:uid="{00000000-0005-0000-0000-0000FE0E0000}"/>
    <cellStyle name="Normal 70 7" xfId="3838" xr:uid="{00000000-0005-0000-0000-0000FF0E0000}"/>
    <cellStyle name="Normal 70 8" xfId="3839" xr:uid="{00000000-0005-0000-0000-0000000F0000}"/>
    <cellStyle name="Normal 71 2" xfId="3840" xr:uid="{00000000-0005-0000-0000-0000010F0000}"/>
    <cellStyle name="Normal 71 3" xfId="3841" xr:uid="{00000000-0005-0000-0000-0000020F0000}"/>
    <cellStyle name="Normal 71 4" xfId="3842" xr:uid="{00000000-0005-0000-0000-0000030F0000}"/>
    <cellStyle name="Normal 71 5" xfId="3843" xr:uid="{00000000-0005-0000-0000-0000040F0000}"/>
    <cellStyle name="Normal 71 6" xfId="3844" xr:uid="{00000000-0005-0000-0000-0000050F0000}"/>
    <cellStyle name="Normal 71 7" xfId="3845" xr:uid="{00000000-0005-0000-0000-0000060F0000}"/>
    <cellStyle name="Normal 71 8" xfId="3846" xr:uid="{00000000-0005-0000-0000-0000070F0000}"/>
    <cellStyle name="Normal 72 2" xfId="3847" xr:uid="{00000000-0005-0000-0000-0000080F0000}"/>
    <cellStyle name="Normal 72 3" xfId="3848" xr:uid="{00000000-0005-0000-0000-0000090F0000}"/>
    <cellStyle name="Normal 72 4" xfId="3849" xr:uid="{00000000-0005-0000-0000-00000A0F0000}"/>
    <cellStyle name="Normal 72 5" xfId="3850" xr:uid="{00000000-0005-0000-0000-00000B0F0000}"/>
    <cellStyle name="Normal 72 6" xfId="3851" xr:uid="{00000000-0005-0000-0000-00000C0F0000}"/>
    <cellStyle name="Normal 72 7" xfId="3852" xr:uid="{00000000-0005-0000-0000-00000D0F0000}"/>
    <cellStyle name="Normal 72 8" xfId="3853" xr:uid="{00000000-0005-0000-0000-00000E0F0000}"/>
    <cellStyle name="Normal 73 2" xfId="3854" xr:uid="{00000000-0005-0000-0000-00000F0F0000}"/>
    <cellStyle name="Normal 73 3" xfId="3855" xr:uid="{00000000-0005-0000-0000-0000100F0000}"/>
    <cellStyle name="Normal 73 4" xfId="3856" xr:uid="{00000000-0005-0000-0000-0000110F0000}"/>
    <cellStyle name="Normal 73 5" xfId="3857" xr:uid="{00000000-0005-0000-0000-0000120F0000}"/>
    <cellStyle name="Normal 73 6" xfId="3858" xr:uid="{00000000-0005-0000-0000-0000130F0000}"/>
    <cellStyle name="Normal 73 7" xfId="3859" xr:uid="{00000000-0005-0000-0000-0000140F0000}"/>
    <cellStyle name="Normal 73 8" xfId="3860" xr:uid="{00000000-0005-0000-0000-0000150F0000}"/>
    <cellStyle name="Normal 74 2" xfId="3861" xr:uid="{00000000-0005-0000-0000-0000160F0000}"/>
    <cellStyle name="Normal 74 3" xfId="3862" xr:uid="{00000000-0005-0000-0000-0000170F0000}"/>
    <cellStyle name="Normal 74 4" xfId="3863" xr:uid="{00000000-0005-0000-0000-0000180F0000}"/>
    <cellStyle name="Normal 74 5" xfId="3864" xr:uid="{00000000-0005-0000-0000-0000190F0000}"/>
    <cellStyle name="Normal 74 6" xfId="3865" xr:uid="{00000000-0005-0000-0000-00001A0F0000}"/>
    <cellStyle name="Normal 74 7" xfId="3866" xr:uid="{00000000-0005-0000-0000-00001B0F0000}"/>
    <cellStyle name="Normal 74 8" xfId="3867" xr:uid="{00000000-0005-0000-0000-00001C0F0000}"/>
    <cellStyle name="Normal 75 2" xfId="3868" xr:uid="{00000000-0005-0000-0000-00001D0F0000}"/>
    <cellStyle name="Normal 75 3" xfId="3869" xr:uid="{00000000-0005-0000-0000-00001E0F0000}"/>
    <cellStyle name="Normal 75 4" xfId="3870" xr:uid="{00000000-0005-0000-0000-00001F0F0000}"/>
    <cellStyle name="Normal 75 5" xfId="3871" xr:uid="{00000000-0005-0000-0000-0000200F0000}"/>
    <cellStyle name="Normal 75 6" xfId="3872" xr:uid="{00000000-0005-0000-0000-0000210F0000}"/>
    <cellStyle name="Normal 75 7" xfId="3873" xr:uid="{00000000-0005-0000-0000-0000220F0000}"/>
    <cellStyle name="Normal 75 8" xfId="3874" xr:uid="{00000000-0005-0000-0000-0000230F0000}"/>
    <cellStyle name="Normal 76" xfId="3875" xr:uid="{00000000-0005-0000-0000-0000240F0000}"/>
    <cellStyle name="Normal 77" xfId="3876" xr:uid="{00000000-0005-0000-0000-0000250F0000}"/>
    <cellStyle name="Normal 8" xfId="3877" xr:uid="{00000000-0005-0000-0000-0000260F0000}"/>
    <cellStyle name="Normal-- 8" xfId="3878" xr:uid="{00000000-0005-0000-0000-0000270F0000}"/>
    <cellStyle name="Normal 8 10" xfId="3879" xr:uid="{00000000-0005-0000-0000-0000280F0000}"/>
    <cellStyle name="Normal 8 11" xfId="3880" xr:uid="{00000000-0005-0000-0000-0000290F0000}"/>
    <cellStyle name="Normal 8 12" xfId="3881" xr:uid="{00000000-0005-0000-0000-00002A0F0000}"/>
    <cellStyle name="Normal 8 13" xfId="3882" xr:uid="{00000000-0005-0000-0000-00002B0F0000}"/>
    <cellStyle name="Normal 8 14" xfId="3883" xr:uid="{00000000-0005-0000-0000-00002C0F0000}"/>
    <cellStyle name="Normal 8 15" xfId="3884" xr:uid="{00000000-0005-0000-0000-00002D0F0000}"/>
    <cellStyle name="Normal 8 16" xfId="3885" xr:uid="{00000000-0005-0000-0000-00002E0F0000}"/>
    <cellStyle name="Normal 8 17" xfId="3886" xr:uid="{00000000-0005-0000-0000-00002F0F0000}"/>
    <cellStyle name="Normal 8 18" xfId="3887" xr:uid="{00000000-0005-0000-0000-0000300F0000}"/>
    <cellStyle name="Normal 8 19" xfId="3888" xr:uid="{00000000-0005-0000-0000-0000310F0000}"/>
    <cellStyle name="Normal 8 2" xfId="3889" xr:uid="{00000000-0005-0000-0000-0000320F0000}"/>
    <cellStyle name="Normal 8 2 2" xfId="3890" xr:uid="{00000000-0005-0000-0000-0000330F0000}"/>
    <cellStyle name="Normal 8 2 3" xfId="3891" xr:uid="{00000000-0005-0000-0000-0000340F0000}"/>
    <cellStyle name="Normal 8 20" xfId="3892" xr:uid="{00000000-0005-0000-0000-0000350F0000}"/>
    <cellStyle name="Normal 8 21" xfId="3893" xr:uid="{00000000-0005-0000-0000-0000360F0000}"/>
    <cellStyle name="Normal 8 21 2" xfId="3894" xr:uid="{00000000-0005-0000-0000-0000370F0000}"/>
    <cellStyle name="Normal 8 21 2 2" xfId="3895" xr:uid="{00000000-0005-0000-0000-0000380F0000}"/>
    <cellStyle name="Normal 8 21 2 2 2" xfId="3896" xr:uid="{00000000-0005-0000-0000-0000390F0000}"/>
    <cellStyle name="Normal 8 21 2 3" xfId="3897" xr:uid="{00000000-0005-0000-0000-00003A0F0000}"/>
    <cellStyle name="Normal 8 21 3" xfId="3898" xr:uid="{00000000-0005-0000-0000-00003B0F0000}"/>
    <cellStyle name="Normal 8 21 3 2" xfId="3899" xr:uid="{00000000-0005-0000-0000-00003C0F0000}"/>
    <cellStyle name="Normal 8 21 4" xfId="3900" xr:uid="{00000000-0005-0000-0000-00003D0F0000}"/>
    <cellStyle name="Normal 8 22" xfId="3901" xr:uid="{00000000-0005-0000-0000-00003E0F0000}"/>
    <cellStyle name="Normal 8 22 2" xfId="3902" xr:uid="{00000000-0005-0000-0000-00003F0F0000}"/>
    <cellStyle name="Normal 8 22 2 2" xfId="3903" xr:uid="{00000000-0005-0000-0000-0000400F0000}"/>
    <cellStyle name="Normal 8 22 2 2 2" xfId="3904" xr:uid="{00000000-0005-0000-0000-0000410F0000}"/>
    <cellStyle name="Normal 8 22 2 3" xfId="3905" xr:uid="{00000000-0005-0000-0000-0000420F0000}"/>
    <cellStyle name="Normal 8 22 3" xfId="3906" xr:uid="{00000000-0005-0000-0000-0000430F0000}"/>
    <cellStyle name="Normal 8 22 3 2" xfId="3907" xr:uid="{00000000-0005-0000-0000-0000440F0000}"/>
    <cellStyle name="Normal 8 22 4" xfId="3908" xr:uid="{00000000-0005-0000-0000-0000450F0000}"/>
    <cellStyle name="Normal 8 23" xfId="3909" xr:uid="{00000000-0005-0000-0000-0000460F0000}"/>
    <cellStyle name="Normal 8 23 2" xfId="3910" xr:uid="{00000000-0005-0000-0000-0000470F0000}"/>
    <cellStyle name="Normal 8 23 2 2" xfId="3911" xr:uid="{00000000-0005-0000-0000-0000480F0000}"/>
    <cellStyle name="Normal 8 23 3" xfId="3912" xr:uid="{00000000-0005-0000-0000-0000490F0000}"/>
    <cellStyle name="Normal 8 24" xfId="3913" xr:uid="{00000000-0005-0000-0000-00004A0F0000}"/>
    <cellStyle name="Normal 8 24 2" xfId="3914" xr:uid="{00000000-0005-0000-0000-00004B0F0000}"/>
    <cellStyle name="Normal 8 25" xfId="3915" xr:uid="{00000000-0005-0000-0000-00004C0F0000}"/>
    <cellStyle name="Normal 8 26" xfId="3916" xr:uid="{00000000-0005-0000-0000-00004D0F0000}"/>
    <cellStyle name="Normal 8 27" xfId="3917" xr:uid="{00000000-0005-0000-0000-00004E0F0000}"/>
    <cellStyle name="Normal 8 28" xfId="3918" xr:uid="{00000000-0005-0000-0000-00004F0F0000}"/>
    <cellStyle name="Normal 8 29" xfId="3919" xr:uid="{00000000-0005-0000-0000-0000500F0000}"/>
    <cellStyle name="Normal 8 3" xfId="3920" xr:uid="{00000000-0005-0000-0000-0000510F0000}"/>
    <cellStyle name="Normal 8 3 2" xfId="3921" xr:uid="{00000000-0005-0000-0000-0000520F0000}"/>
    <cellStyle name="Normal 8 30" xfId="3922" xr:uid="{00000000-0005-0000-0000-0000530F0000}"/>
    <cellStyle name="Normal 8 31" xfId="3923" xr:uid="{00000000-0005-0000-0000-0000540F0000}"/>
    <cellStyle name="Normal 8 32" xfId="3924" xr:uid="{00000000-0005-0000-0000-0000550F0000}"/>
    <cellStyle name="Normal 8 33" xfId="3925" xr:uid="{00000000-0005-0000-0000-0000560F0000}"/>
    <cellStyle name="Normal 8 34" xfId="3926" xr:uid="{00000000-0005-0000-0000-0000570F0000}"/>
    <cellStyle name="Normal 8 35" xfId="3927" xr:uid="{00000000-0005-0000-0000-0000580F0000}"/>
    <cellStyle name="Normal 8 36" xfId="3928" xr:uid="{00000000-0005-0000-0000-0000590F0000}"/>
    <cellStyle name="Normal 8 37" xfId="3929" xr:uid="{00000000-0005-0000-0000-00005A0F0000}"/>
    <cellStyle name="Normal 8 38" xfId="3930" xr:uid="{00000000-0005-0000-0000-00005B0F0000}"/>
    <cellStyle name="Normal 8 39" xfId="3931" xr:uid="{00000000-0005-0000-0000-00005C0F0000}"/>
    <cellStyle name="Normal 8 4" xfId="3932" xr:uid="{00000000-0005-0000-0000-00005D0F0000}"/>
    <cellStyle name="Normal 8 40" xfId="3933" xr:uid="{00000000-0005-0000-0000-00005E0F0000}"/>
    <cellStyle name="Normal 8 41" xfId="3934" xr:uid="{00000000-0005-0000-0000-00005F0F0000}"/>
    <cellStyle name="Normal 8 42" xfId="3935" xr:uid="{00000000-0005-0000-0000-0000600F0000}"/>
    <cellStyle name="Normal 8 5" xfId="3936" xr:uid="{00000000-0005-0000-0000-0000610F0000}"/>
    <cellStyle name="Normal 8 6" xfId="3937" xr:uid="{00000000-0005-0000-0000-0000620F0000}"/>
    <cellStyle name="Normal 8 7" xfId="3938" xr:uid="{00000000-0005-0000-0000-0000630F0000}"/>
    <cellStyle name="Normal 8 8" xfId="3939" xr:uid="{00000000-0005-0000-0000-0000640F0000}"/>
    <cellStyle name="Normal 8 9" xfId="3940" xr:uid="{00000000-0005-0000-0000-0000650F0000}"/>
    <cellStyle name="Normal 9" xfId="3941" xr:uid="{00000000-0005-0000-0000-0000660F0000}"/>
    <cellStyle name="Normal 9 2" xfId="3942" xr:uid="{00000000-0005-0000-0000-0000670F0000}"/>
    <cellStyle name="Normal 9 2 2" xfId="3943" xr:uid="{00000000-0005-0000-0000-0000680F0000}"/>
    <cellStyle name="Normal 9 3" xfId="3944" xr:uid="{00000000-0005-0000-0000-0000690F0000}"/>
    <cellStyle name="Normal 9 4" xfId="3945" xr:uid="{00000000-0005-0000-0000-00006A0F0000}"/>
    <cellStyle name="Normal 9 5" xfId="3946" xr:uid="{00000000-0005-0000-0000-00006B0F0000}"/>
    <cellStyle name="Normal 9 6" xfId="3947" xr:uid="{00000000-0005-0000-0000-00006C0F0000}"/>
    <cellStyle name="Normal2" xfId="3948" xr:uid="{00000000-0005-0000-0000-00006D0F0000}"/>
    <cellStyle name="Normale_97.98.us" xfId="3949" xr:uid="{00000000-0005-0000-0000-00006E0F0000}"/>
    <cellStyle name="NormalGB" xfId="3950" xr:uid="{00000000-0005-0000-0000-00006F0F0000}"/>
    <cellStyle name="Normalx" xfId="3951" xr:uid="{00000000-0005-0000-0000-0000700F0000}"/>
    <cellStyle name="Note 2" xfId="3952" xr:uid="{00000000-0005-0000-0000-0000710F0000}"/>
    <cellStyle name="Note 2 10" xfId="3953" xr:uid="{00000000-0005-0000-0000-0000720F0000}"/>
    <cellStyle name="Note 2 11" xfId="3954" xr:uid="{00000000-0005-0000-0000-0000730F0000}"/>
    <cellStyle name="Note 2 2" xfId="3955" xr:uid="{00000000-0005-0000-0000-0000740F0000}"/>
    <cellStyle name="Note 2 2 2" xfId="3956" xr:uid="{00000000-0005-0000-0000-0000750F0000}"/>
    <cellStyle name="Note 2 2 2 2" xfId="3957" xr:uid="{00000000-0005-0000-0000-0000760F0000}"/>
    <cellStyle name="Note 2 2 2 3" xfId="3958" xr:uid="{00000000-0005-0000-0000-0000770F0000}"/>
    <cellStyle name="Note 2 2 3" xfId="3959" xr:uid="{00000000-0005-0000-0000-0000780F0000}"/>
    <cellStyle name="Note 2 2 4" xfId="3960" xr:uid="{00000000-0005-0000-0000-0000790F0000}"/>
    <cellStyle name="Note 2 3" xfId="3961" xr:uid="{00000000-0005-0000-0000-00007A0F0000}"/>
    <cellStyle name="Note 2 3 2" xfId="3962" xr:uid="{00000000-0005-0000-0000-00007B0F0000}"/>
    <cellStyle name="Note 2 4" xfId="3963" xr:uid="{00000000-0005-0000-0000-00007C0F0000}"/>
    <cellStyle name="Note 2 5" xfId="3964" xr:uid="{00000000-0005-0000-0000-00007D0F0000}"/>
    <cellStyle name="Note 2 6" xfId="3965" xr:uid="{00000000-0005-0000-0000-00007E0F0000}"/>
    <cellStyle name="Note 2 7" xfId="3966" xr:uid="{00000000-0005-0000-0000-00007F0F0000}"/>
    <cellStyle name="Note 2 8" xfId="3967" xr:uid="{00000000-0005-0000-0000-0000800F0000}"/>
    <cellStyle name="Note 2 9" xfId="3968" xr:uid="{00000000-0005-0000-0000-0000810F0000}"/>
    <cellStyle name="Note 3" xfId="3969" xr:uid="{00000000-0005-0000-0000-0000820F0000}"/>
    <cellStyle name="Note 3 2" xfId="3970" xr:uid="{00000000-0005-0000-0000-0000830F0000}"/>
    <cellStyle name="Note 3 3" xfId="3971" xr:uid="{00000000-0005-0000-0000-0000840F0000}"/>
    <cellStyle name="Note 4" xfId="3972" xr:uid="{00000000-0005-0000-0000-0000850F0000}"/>
    <cellStyle name="Note 4 2" xfId="3973" xr:uid="{00000000-0005-0000-0000-0000860F0000}"/>
    <cellStyle name="Note 5" xfId="3974" xr:uid="{00000000-0005-0000-0000-0000870F0000}"/>
    <cellStyle name="Note 5 2" xfId="3975" xr:uid="{00000000-0005-0000-0000-0000880F0000}"/>
    <cellStyle name="Note 6" xfId="3976" xr:uid="{00000000-0005-0000-0000-0000890F0000}"/>
    <cellStyle name="Note 6 2" xfId="3977" xr:uid="{00000000-0005-0000-0000-00008A0F0000}"/>
    <cellStyle name="Note 7" xfId="3978" xr:uid="{00000000-0005-0000-0000-00008B0F0000}"/>
    <cellStyle name="Note 7 2" xfId="3979" xr:uid="{00000000-0005-0000-0000-00008C0F0000}"/>
    <cellStyle name="Note 8" xfId="3980" xr:uid="{00000000-0005-0000-0000-00008D0F0000}"/>
    <cellStyle name="Note 8 2" xfId="3981" xr:uid="{00000000-0005-0000-0000-00008E0F0000}"/>
    <cellStyle name="Note 8 2 2" xfId="3982" xr:uid="{00000000-0005-0000-0000-00008F0F0000}"/>
    <cellStyle name="Note 8 2 2 2" xfId="3983" xr:uid="{00000000-0005-0000-0000-0000900F0000}"/>
    <cellStyle name="Note 8 2 2 2 2" xfId="3984" xr:uid="{00000000-0005-0000-0000-0000910F0000}"/>
    <cellStyle name="Note 8 2 2 3" xfId="3985" xr:uid="{00000000-0005-0000-0000-0000920F0000}"/>
    <cellStyle name="Note 8 2 3" xfId="3986" xr:uid="{00000000-0005-0000-0000-0000930F0000}"/>
    <cellStyle name="Note 8 2 3 2" xfId="3987" xr:uid="{00000000-0005-0000-0000-0000940F0000}"/>
    <cellStyle name="Note 8 2 4" xfId="3988" xr:uid="{00000000-0005-0000-0000-0000950F0000}"/>
    <cellStyle name="Note 8 3" xfId="3989" xr:uid="{00000000-0005-0000-0000-0000960F0000}"/>
    <cellStyle name="Note 8 3 2" xfId="3990" xr:uid="{00000000-0005-0000-0000-0000970F0000}"/>
    <cellStyle name="Note 8 3 2 2" xfId="3991" xr:uid="{00000000-0005-0000-0000-0000980F0000}"/>
    <cellStyle name="Note 8 3 2 2 2" xfId="3992" xr:uid="{00000000-0005-0000-0000-0000990F0000}"/>
    <cellStyle name="Note 8 3 2 3" xfId="3993" xr:uid="{00000000-0005-0000-0000-00009A0F0000}"/>
    <cellStyle name="Note 8 3 3" xfId="3994" xr:uid="{00000000-0005-0000-0000-00009B0F0000}"/>
    <cellStyle name="Note 8 3 3 2" xfId="3995" xr:uid="{00000000-0005-0000-0000-00009C0F0000}"/>
    <cellStyle name="Note 8 3 4" xfId="3996" xr:uid="{00000000-0005-0000-0000-00009D0F0000}"/>
    <cellStyle name="Note 8 4" xfId="3997" xr:uid="{00000000-0005-0000-0000-00009E0F0000}"/>
    <cellStyle name="Note 8 4 2" xfId="3998" xr:uid="{00000000-0005-0000-0000-00009F0F0000}"/>
    <cellStyle name="Note 8 4 2 2" xfId="3999" xr:uid="{00000000-0005-0000-0000-0000A00F0000}"/>
    <cellStyle name="Note 8 4 3" xfId="4000" xr:uid="{00000000-0005-0000-0000-0000A10F0000}"/>
    <cellStyle name="Note 8 5" xfId="4001" xr:uid="{00000000-0005-0000-0000-0000A20F0000}"/>
    <cellStyle name="Note 8 5 2" xfId="4002" xr:uid="{00000000-0005-0000-0000-0000A30F0000}"/>
    <cellStyle name="Note 8 6" xfId="4003" xr:uid="{00000000-0005-0000-0000-0000A40F0000}"/>
    <cellStyle name="Nr 0 dec" xfId="4004" xr:uid="{00000000-0005-0000-0000-0000A50F0000}"/>
    <cellStyle name="Nr 0 dec - Input" xfId="4005" xr:uid="{00000000-0005-0000-0000-0000A60F0000}"/>
    <cellStyle name="Nr 0 dec - Subtotal" xfId="4006" xr:uid="{00000000-0005-0000-0000-0000A70F0000}"/>
    <cellStyle name="Nr 0 dec_Data" xfId="4007" xr:uid="{00000000-0005-0000-0000-0000A80F0000}"/>
    <cellStyle name="Nr 1 dec" xfId="4008" xr:uid="{00000000-0005-0000-0000-0000A90F0000}"/>
    <cellStyle name="Nr 1 dec - Input" xfId="4009" xr:uid="{00000000-0005-0000-0000-0000AA0F0000}"/>
    <cellStyle name="Nr, 0 dec" xfId="4010" xr:uid="{00000000-0005-0000-0000-0000AB0F0000}"/>
    <cellStyle name="number" xfId="4011" xr:uid="{00000000-0005-0000-0000-0000AC0F0000}"/>
    <cellStyle name="Number, 1 dec" xfId="4012" xr:uid="{00000000-0005-0000-0000-0000AD0F0000}"/>
    <cellStyle name="Output (1dp#)" xfId="4013" xr:uid="{00000000-0005-0000-0000-0000AE0F0000}"/>
    <cellStyle name="Output (1dpx)_ Pies " xfId="4014" xr:uid="{00000000-0005-0000-0000-0000AF0F0000}"/>
    <cellStyle name="Output 2" xfId="4015" xr:uid="{00000000-0005-0000-0000-0000B00F0000}"/>
    <cellStyle name="Output 2 2" xfId="4016" xr:uid="{00000000-0005-0000-0000-0000B10F0000}"/>
    <cellStyle name="Output 2 2 2" xfId="4017" xr:uid="{00000000-0005-0000-0000-0000B20F0000}"/>
    <cellStyle name="Output 2 3" xfId="4018" xr:uid="{00000000-0005-0000-0000-0000B30F0000}"/>
    <cellStyle name="Output 2 4" xfId="4019" xr:uid="{00000000-0005-0000-0000-0000B40F0000}"/>
    <cellStyle name="Output 2 5" xfId="4020" xr:uid="{00000000-0005-0000-0000-0000B50F0000}"/>
    <cellStyle name="Output 2 6" xfId="4021" xr:uid="{00000000-0005-0000-0000-0000B60F0000}"/>
    <cellStyle name="Output 2 7" xfId="4022" xr:uid="{00000000-0005-0000-0000-0000B70F0000}"/>
    <cellStyle name="Output 2 8" xfId="4023" xr:uid="{00000000-0005-0000-0000-0000B80F0000}"/>
    <cellStyle name="Output 2 9" xfId="4024" xr:uid="{00000000-0005-0000-0000-0000B90F0000}"/>
    <cellStyle name="Output 3" xfId="4025" xr:uid="{00000000-0005-0000-0000-0000BA0F0000}"/>
    <cellStyle name="Page Heading" xfId="4026" xr:uid="{00000000-0005-0000-0000-0000BB0F0000}"/>
    <cellStyle name="Page Heading Large" xfId="4027" xr:uid="{00000000-0005-0000-0000-0000BC0F0000}"/>
    <cellStyle name="Page Heading Small" xfId="4028" xr:uid="{00000000-0005-0000-0000-0000BD0F0000}"/>
    <cellStyle name="Page Number" xfId="4029" xr:uid="{00000000-0005-0000-0000-0000BE0F0000}"/>
    <cellStyle name="pb_page_heading_LS" xfId="4030" xr:uid="{00000000-0005-0000-0000-0000BF0F0000}"/>
    <cellStyle name="Per aandeel" xfId="4031" xr:uid="{00000000-0005-0000-0000-0000C00F0000}"/>
    <cellStyle name="Percent (1)" xfId="4032" xr:uid="{00000000-0005-0000-0000-0000C10F0000}"/>
    <cellStyle name="Percent [0]" xfId="4033" xr:uid="{00000000-0005-0000-0000-0000C20F0000}"/>
    <cellStyle name="Percent [00]" xfId="4034" xr:uid="{00000000-0005-0000-0000-0000C30F0000}"/>
    <cellStyle name="Percent [1]" xfId="4035" xr:uid="{00000000-0005-0000-0000-0000C40F0000}"/>
    <cellStyle name="Percent [2]" xfId="4036" xr:uid="{00000000-0005-0000-0000-0000C50F0000}"/>
    <cellStyle name="Percent [2] 2" xfId="4037" xr:uid="{00000000-0005-0000-0000-0000C60F0000}"/>
    <cellStyle name="Percent [2] 3" xfId="4038" xr:uid="{00000000-0005-0000-0000-0000C70F0000}"/>
    <cellStyle name="Percent 1 dec" xfId="4039" xr:uid="{00000000-0005-0000-0000-0000C80F0000}"/>
    <cellStyle name="Percent 1 dec - Input" xfId="4040" xr:uid="{00000000-0005-0000-0000-0000C90F0000}"/>
    <cellStyle name="Percent 1 dec_Data" xfId="4041" xr:uid="{00000000-0005-0000-0000-0000CA0F0000}"/>
    <cellStyle name="Percent 10" xfId="4042" xr:uid="{00000000-0005-0000-0000-0000CB0F0000}"/>
    <cellStyle name="Percent 2" xfId="4043" xr:uid="{00000000-0005-0000-0000-0000CC0F0000}"/>
    <cellStyle name="Percent 2 10" xfId="4044" xr:uid="{00000000-0005-0000-0000-0000CD0F0000}"/>
    <cellStyle name="Percent 2 10 2" xfId="4045" xr:uid="{00000000-0005-0000-0000-0000CE0F0000}"/>
    <cellStyle name="Percent 2 10 2 2" xfId="4046" xr:uid="{00000000-0005-0000-0000-0000CF0F0000}"/>
    <cellStyle name="Percent 2 10 3" xfId="4047" xr:uid="{00000000-0005-0000-0000-0000D00F0000}"/>
    <cellStyle name="Percent 2 11" xfId="4048" xr:uid="{00000000-0005-0000-0000-0000D10F0000}"/>
    <cellStyle name="Percent 2 12" xfId="4049" xr:uid="{00000000-0005-0000-0000-0000D20F0000}"/>
    <cellStyle name="Percent 2 12 2" xfId="4050" xr:uid="{00000000-0005-0000-0000-0000D30F0000}"/>
    <cellStyle name="Percent 2 12 2 2" xfId="4051" xr:uid="{00000000-0005-0000-0000-0000D40F0000}"/>
    <cellStyle name="Percent 2 12 3" xfId="4052" xr:uid="{00000000-0005-0000-0000-0000D50F0000}"/>
    <cellStyle name="Percent 2 13" xfId="4053" xr:uid="{00000000-0005-0000-0000-0000D60F0000}"/>
    <cellStyle name="Percent 2 13 2" xfId="4054" xr:uid="{00000000-0005-0000-0000-0000D70F0000}"/>
    <cellStyle name="Percent 2 14" xfId="4055" xr:uid="{00000000-0005-0000-0000-0000D80F0000}"/>
    <cellStyle name="Percent 2 15" xfId="4056" xr:uid="{00000000-0005-0000-0000-0000D90F0000}"/>
    <cellStyle name="Percent 2 16" xfId="4057" xr:uid="{00000000-0005-0000-0000-0000DA0F0000}"/>
    <cellStyle name="Percent 2 17" xfId="4058" xr:uid="{00000000-0005-0000-0000-0000DB0F0000}"/>
    <cellStyle name="Percent 2 18" xfId="4059" xr:uid="{00000000-0005-0000-0000-0000DC0F0000}"/>
    <cellStyle name="Percent 2 19" xfId="4060" xr:uid="{00000000-0005-0000-0000-0000DD0F0000}"/>
    <cellStyle name="Percent 2 2" xfId="4061" xr:uid="{00000000-0005-0000-0000-0000DE0F0000}"/>
    <cellStyle name="Percent 2 2 2" xfId="4062" xr:uid="{00000000-0005-0000-0000-0000DF0F0000}"/>
    <cellStyle name="Percent 2 2 3" xfId="4063" xr:uid="{00000000-0005-0000-0000-0000E00F0000}"/>
    <cellStyle name="Percent 2 2 4" xfId="4064" xr:uid="{00000000-0005-0000-0000-0000E10F0000}"/>
    <cellStyle name="Percent 2 2 4 2" xfId="4065" xr:uid="{00000000-0005-0000-0000-0000E20F0000}"/>
    <cellStyle name="Percent 2 2 4 2 2" xfId="4066" xr:uid="{00000000-0005-0000-0000-0000E30F0000}"/>
    <cellStyle name="Percent 2 2 4 2 2 2" xfId="4067" xr:uid="{00000000-0005-0000-0000-0000E40F0000}"/>
    <cellStyle name="Percent 2 2 4 2 3" xfId="4068" xr:uid="{00000000-0005-0000-0000-0000E50F0000}"/>
    <cellStyle name="Percent 2 2 4 3" xfId="4069" xr:uid="{00000000-0005-0000-0000-0000E60F0000}"/>
    <cellStyle name="Percent 2 2 4 3 2" xfId="4070" xr:uid="{00000000-0005-0000-0000-0000E70F0000}"/>
    <cellStyle name="Percent 2 2 4 4" xfId="4071" xr:uid="{00000000-0005-0000-0000-0000E80F0000}"/>
    <cellStyle name="Percent 2 2 5" xfId="4072" xr:uid="{00000000-0005-0000-0000-0000E90F0000}"/>
    <cellStyle name="Percent 2 2 6" xfId="4073" xr:uid="{00000000-0005-0000-0000-0000EA0F0000}"/>
    <cellStyle name="Percent 2 3" xfId="4074" xr:uid="{00000000-0005-0000-0000-0000EB0F0000}"/>
    <cellStyle name="Percent 2 4" xfId="4075" xr:uid="{00000000-0005-0000-0000-0000EC0F0000}"/>
    <cellStyle name="Percent 2 5" xfId="4076" xr:uid="{00000000-0005-0000-0000-0000ED0F0000}"/>
    <cellStyle name="Percent 2 5 2" xfId="4077" xr:uid="{00000000-0005-0000-0000-0000EE0F0000}"/>
    <cellStyle name="Percent 2 5 2 2" xfId="4078" xr:uid="{00000000-0005-0000-0000-0000EF0F0000}"/>
    <cellStyle name="Percent 2 5 2 2 2" xfId="4079" xr:uid="{00000000-0005-0000-0000-0000F00F0000}"/>
    <cellStyle name="Percent 2 5 2 2 2 2" xfId="4080" xr:uid="{00000000-0005-0000-0000-0000F10F0000}"/>
    <cellStyle name="Percent 2 5 2 2 3" xfId="4081" xr:uid="{00000000-0005-0000-0000-0000F20F0000}"/>
    <cellStyle name="Percent 2 5 2 3" xfId="4082" xr:uid="{00000000-0005-0000-0000-0000F30F0000}"/>
    <cellStyle name="Percent 2 5 2 3 2" xfId="4083" xr:uid="{00000000-0005-0000-0000-0000F40F0000}"/>
    <cellStyle name="Percent 2 5 2 4" xfId="4084" xr:uid="{00000000-0005-0000-0000-0000F50F0000}"/>
    <cellStyle name="Percent 2 5 3" xfId="4085" xr:uid="{00000000-0005-0000-0000-0000F60F0000}"/>
    <cellStyle name="Percent 2 5 3 2" xfId="4086" xr:uid="{00000000-0005-0000-0000-0000F70F0000}"/>
    <cellStyle name="Percent 2 5 3 2 2" xfId="4087" xr:uid="{00000000-0005-0000-0000-0000F80F0000}"/>
    <cellStyle name="Percent 2 5 3 2 2 2" xfId="4088" xr:uid="{00000000-0005-0000-0000-0000F90F0000}"/>
    <cellStyle name="Percent 2 5 3 2 3" xfId="4089" xr:uid="{00000000-0005-0000-0000-0000FA0F0000}"/>
    <cellStyle name="Percent 2 5 3 3" xfId="4090" xr:uid="{00000000-0005-0000-0000-0000FB0F0000}"/>
    <cellStyle name="Percent 2 5 3 3 2" xfId="4091" xr:uid="{00000000-0005-0000-0000-0000FC0F0000}"/>
    <cellStyle name="Percent 2 5 3 4" xfId="4092" xr:uid="{00000000-0005-0000-0000-0000FD0F0000}"/>
    <cellStyle name="Percent 2 5 4" xfId="4093" xr:uid="{00000000-0005-0000-0000-0000FE0F0000}"/>
    <cellStyle name="Percent 2 5 4 2" xfId="4094" xr:uid="{00000000-0005-0000-0000-0000FF0F0000}"/>
    <cellStyle name="Percent 2 5 4 2 2" xfId="4095" xr:uid="{00000000-0005-0000-0000-000000100000}"/>
    <cellStyle name="Percent 2 5 4 3" xfId="4096" xr:uid="{00000000-0005-0000-0000-000001100000}"/>
    <cellStyle name="Percent 2 5 5" xfId="4097" xr:uid="{00000000-0005-0000-0000-000002100000}"/>
    <cellStyle name="Percent 2 5 5 2" xfId="4098" xr:uid="{00000000-0005-0000-0000-000003100000}"/>
    <cellStyle name="Percent 2 5 6" xfId="4099" xr:uid="{00000000-0005-0000-0000-000004100000}"/>
    <cellStyle name="Percent 2 6" xfId="4100" xr:uid="{00000000-0005-0000-0000-000005100000}"/>
    <cellStyle name="Percent 2 6 2" xfId="4101" xr:uid="{00000000-0005-0000-0000-000006100000}"/>
    <cellStyle name="Percent 2 6 2 2" xfId="4102" xr:uid="{00000000-0005-0000-0000-000007100000}"/>
    <cellStyle name="Percent 2 6 2 2 2" xfId="4103" xr:uid="{00000000-0005-0000-0000-000008100000}"/>
    <cellStyle name="Percent 2 6 2 2 2 2" xfId="4104" xr:uid="{00000000-0005-0000-0000-000009100000}"/>
    <cellStyle name="Percent 2 6 2 2 3" xfId="4105" xr:uid="{00000000-0005-0000-0000-00000A100000}"/>
    <cellStyle name="Percent 2 6 2 3" xfId="4106" xr:uid="{00000000-0005-0000-0000-00000B100000}"/>
    <cellStyle name="Percent 2 6 2 3 2" xfId="4107" xr:uid="{00000000-0005-0000-0000-00000C100000}"/>
    <cellStyle name="Percent 2 6 2 4" xfId="4108" xr:uid="{00000000-0005-0000-0000-00000D100000}"/>
    <cellStyle name="Percent 2 6 3" xfId="4109" xr:uid="{00000000-0005-0000-0000-00000E100000}"/>
    <cellStyle name="Percent 2 6 3 2" xfId="4110" xr:uid="{00000000-0005-0000-0000-00000F100000}"/>
    <cellStyle name="Percent 2 6 3 2 2" xfId="4111" xr:uid="{00000000-0005-0000-0000-000010100000}"/>
    <cellStyle name="Percent 2 6 3 2 2 2" xfId="4112" xr:uid="{00000000-0005-0000-0000-000011100000}"/>
    <cellStyle name="Percent 2 6 3 2 3" xfId="4113" xr:uid="{00000000-0005-0000-0000-000012100000}"/>
    <cellStyle name="Percent 2 6 3 3" xfId="4114" xr:uid="{00000000-0005-0000-0000-000013100000}"/>
    <cellStyle name="Percent 2 6 3 3 2" xfId="4115" xr:uid="{00000000-0005-0000-0000-000014100000}"/>
    <cellStyle name="Percent 2 6 3 4" xfId="4116" xr:uid="{00000000-0005-0000-0000-000015100000}"/>
    <cellStyle name="Percent 2 6 4" xfId="4117" xr:uid="{00000000-0005-0000-0000-000016100000}"/>
    <cellStyle name="Percent 2 6 4 2" xfId="4118" xr:uid="{00000000-0005-0000-0000-000017100000}"/>
    <cellStyle name="Percent 2 6 4 2 2" xfId="4119" xr:uid="{00000000-0005-0000-0000-000018100000}"/>
    <cellStyle name="Percent 2 6 4 3" xfId="4120" xr:uid="{00000000-0005-0000-0000-000019100000}"/>
    <cellStyle name="Percent 2 6 5" xfId="4121" xr:uid="{00000000-0005-0000-0000-00001A100000}"/>
    <cellStyle name="Percent 2 6 5 2" xfId="4122" xr:uid="{00000000-0005-0000-0000-00001B100000}"/>
    <cellStyle name="Percent 2 6 6" xfId="4123" xr:uid="{00000000-0005-0000-0000-00001C100000}"/>
    <cellStyle name="Percent 2 7" xfId="4124" xr:uid="{00000000-0005-0000-0000-00001D100000}"/>
    <cellStyle name="Percent 2 7 2" xfId="4125" xr:uid="{00000000-0005-0000-0000-00001E100000}"/>
    <cellStyle name="Percent 2 7 3" xfId="4126" xr:uid="{00000000-0005-0000-0000-00001F100000}"/>
    <cellStyle name="Percent 2 7 4" xfId="4127" xr:uid="{00000000-0005-0000-0000-000020100000}"/>
    <cellStyle name="Percent 2 7 4 2" xfId="4128" xr:uid="{00000000-0005-0000-0000-000021100000}"/>
    <cellStyle name="Percent 2 7 4 2 2" xfId="4129" xr:uid="{00000000-0005-0000-0000-000022100000}"/>
    <cellStyle name="Percent 2 7 4 3" xfId="4130" xr:uid="{00000000-0005-0000-0000-000023100000}"/>
    <cellStyle name="Percent 2 7 5" xfId="4131" xr:uid="{00000000-0005-0000-0000-000024100000}"/>
    <cellStyle name="Percent 2 7 5 2" xfId="4132" xr:uid="{00000000-0005-0000-0000-000025100000}"/>
    <cellStyle name="Percent 2 7 6" xfId="4133" xr:uid="{00000000-0005-0000-0000-000026100000}"/>
    <cellStyle name="Percent 2 8" xfId="4134" xr:uid="{00000000-0005-0000-0000-000027100000}"/>
    <cellStyle name="Percent 2 8 2" xfId="4135" xr:uid="{00000000-0005-0000-0000-000028100000}"/>
    <cellStyle name="Percent 2 8 2 2" xfId="4136" xr:uid="{00000000-0005-0000-0000-000029100000}"/>
    <cellStyle name="Percent 2 8 2 2 2" xfId="4137" xr:uid="{00000000-0005-0000-0000-00002A100000}"/>
    <cellStyle name="Percent 2 8 2 3" xfId="4138" xr:uid="{00000000-0005-0000-0000-00002B100000}"/>
    <cellStyle name="Percent 2 8 3" xfId="4139" xr:uid="{00000000-0005-0000-0000-00002C100000}"/>
    <cellStyle name="Percent 2 8 3 2" xfId="4140" xr:uid="{00000000-0005-0000-0000-00002D100000}"/>
    <cellStyle name="Percent 2 8 4" xfId="4141" xr:uid="{00000000-0005-0000-0000-00002E100000}"/>
    <cellStyle name="Percent 2 9" xfId="4142" xr:uid="{00000000-0005-0000-0000-00002F100000}"/>
    <cellStyle name="Percent 3" xfId="4143" xr:uid="{00000000-0005-0000-0000-000030100000}"/>
    <cellStyle name="Percent 3 2" xfId="4144" xr:uid="{00000000-0005-0000-0000-000031100000}"/>
    <cellStyle name="Percent 3 2 2" xfId="4145" xr:uid="{00000000-0005-0000-0000-000032100000}"/>
    <cellStyle name="Percent 3 2 2 2" xfId="4146" xr:uid="{00000000-0005-0000-0000-000033100000}"/>
    <cellStyle name="Percent 3 2 3" xfId="4147" xr:uid="{00000000-0005-0000-0000-000034100000}"/>
    <cellStyle name="Percent 3 2 4" xfId="4148" xr:uid="{00000000-0005-0000-0000-000035100000}"/>
    <cellStyle name="Percent 3 3" xfId="4149" xr:uid="{00000000-0005-0000-0000-000036100000}"/>
    <cellStyle name="Percent 3 4" xfId="4150" xr:uid="{00000000-0005-0000-0000-000037100000}"/>
    <cellStyle name="Percent 4" xfId="4151" xr:uid="{00000000-0005-0000-0000-000038100000}"/>
    <cellStyle name="Percent 4 2" xfId="4152" xr:uid="{00000000-0005-0000-0000-000039100000}"/>
    <cellStyle name="Percent 4 2 2" xfId="4153" xr:uid="{00000000-0005-0000-0000-00003A100000}"/>
    <cellStyle name="Percent 4 2 3" xfId="4154" xr:uid="{00000000-0005-0000-0000-00003B100000}"/>
    <cellStyle name="Percent 4 3" xfId="4155" xr:uid="{00000000-0005-0000-0000-00003C100000}"/>
    <cellStyle name="Percent 4 3 2" xfId="4156" xr:uid="{00000000-0005-0000-0000-00003D100000}"/>
    <cellStyle name="Percent 4 3 2 2" xfId="4157" xr:uid="{00000000-0005-0000-0000-00003E100000}"/>
    <cellStyle name="Percent 4 3 3" xfId="4158" xr:uid="{00000000-0005-0000-0000-00003F100000}"/>
    <cellStyle name="Percent 4 4" xfId="4159" xr:uid="{00000000-0005-0000-0000-000040100000}"/>
    <cellStyle name="Percent 5" xfId="4160" xr:uid="{00000000-0005-0000-0000-000041100000}"/>
    <cellStyle name="Percent 5 2" xfId="4161" xr:uid="{00000000-0005-0000-0000-000042100000}"/>
    <cellStyle name="Percent 5 2 2" xfId="4162" xr:uid="{00000000-0005-0000-0000-000043100000}"/>
    <cellStyle name="Percent 5 2 2 2" xfId="4163" xr:uid="{00000000-0005-0000-0000-000044100000}"/>
    <cellStyle name="Percent 5 2 3" xfId="4164" xr:uid="{00000000-0005-0000-0000-000045100000}"/>
    <cellStyle name="Percent 6" xfId="4165" xr:uid="{00000000-0005-0000-0000-000046100000}"/>
    <cellStyle name="Percent 6 2" xfId="4166" xr:uid="{00000000-0005-0000-0000-000047100000}"/>
    <cellStyle name="Percent 6 2 2" xfId="4167" xr:uid="{00000000-0005-0000-0000-000048100000}"/>
    <cellStyle name="Percent 6 2 2 2" xfId="4168" xr:uid="{00000000-0005-0000-0000-000049100000}"/>
    <cellStyle name="Percent 6 2 3" xfId="4169" xr:uid="{00000000-0005-0000-0000-00004A100000}"/>
    <cellStyle name="Percent 6 3" xfId="4170" xr:uid="{00000000-0005-0000-0000-00004B100000}"/>
    <cellStyle name="Percent 6 3 2" xfId="4171" xr:uid="{00000000-0005-0000-0000-00004C100000}"/>
    <cellStyle name="Percent 6 3 2 2" xfId="4172" xr:uid="{00000000-0005-0000-0000-00004D100000}"/>
    <cellStyle name="Percent 6 3 3" xfId="4173" xr:uid="{00000000-0005-0000-0000-00004E100000}"/>
    <cellStyle name="Percent 7" xfId="4174" xr:uid="{00000000-0005-0000-0000-00004F100000}"/>
    <cellStyle name="Percent 7 2" xfId="4175" xr:uid="{00000000-0005-0000-0000-000050100000}"/>
    <cellStyle name="Percent 7 2 2" xfId="4176" xr:uid="{00000000-0005-0000-0000-000051100000}"/>
    <cellStyle name="Percent 7 2 2 2" xfId="4177" xr:uid="{00000000-0005-0000-0000-000052100000}"/>
    <cellStyle name="Percent 7 2 3" xfId="4178" xr:uid="{00000000-0005-0000-0000-000053100000}"/>
    <cellStyle name="Percent 7 3" xfId="4179" xr:uid="{00000000-0005-0000-0000-000054100000}"/>
    <cellStyle name="Percent 7 3 2" xfId="4180" xr:uid="{00000000-0005-0000-0000-000055100000}"/>
    <cellStyle name="Percent 7 4" xfId="4181" xr:uid="{00000000-0005-0000-0000-000056100000}"/>
    <cellStyle name="Percent 8" xfId="4182" xr:uid="{00000000-0005-0000-0000-000057100000}"/>
    <cellStyle name="Percent 9" xfId="4183" xr:uid="{00000000-0005-0000-0000-000058100000}"/>
    <cellStyle name="Percent Hard" xfId="4184" xr:uid="{00000000-0005-0000-0000-000059100000}"/>
    <cellStyle name="percentage" xfId="4185" xr:uid="{00000000-0005-0000-0000-00005A100000}"/>
    <cellStyle name="PercentChange" xfId="4186" xr:uid="{00000000-0005-0000-0000-00005B100000}"/>
    <cellStyle name="PLAN1" xfId="4187" xr:uid="{00000000-0005-0000-0000-00005C100000}"/>
    <cellStyle name="Porcentaje" xfId="4188" xr:uid="{00000000-0005-0000-0000-00005D100000}"/>
    <cellStyle name="Pourcentage_Profit &amp; Loss" xfId="4189" xr:uid="{00000000-0005-0000-0000-00005E100000}"/>
    <cellStyle name="PrePop Currency (0)" xfId="4190" xr:uid="{00000000-0005-0000-0000-00005F100000}"/>
    <cellStyle name="PrePop Currency (2)" xfId="4191" xr:uid="{00000000-0005-0000-0000-000060100000}"/>
    <cellStyle name="PrePop Units (0)" xfId="4192" xr:uid="{00000000-0005-0000-0000-000061100000}"/>
    <cellStyle name="PrePop Units (1)" xfId="4193" xr:uid="{00000000-0005-0000-0000-000062100000}"/>
    <cellStyle name="PrePop Units (2)" xfId="4194" xr:uid="{00000000-0005-0000-0000-000063100000}"/>
    <cellStyle name="Procenten" xfId="4195" xr:uid="{00000000-0005-0000-0000-000064100000}"/>
    <cellStyle name="Procenten estimate" xfId="4196" xr:uid="{00000000-0005-0000-0000-000065100000}"/>
    <cellStyle name="Procenten_EMI" xfId="4197" xr:uid="{00000000-0005-0000-0000-000066100000}"/>
    <cellStyle name="Profit figure" xfId="4198" xr:uid="{00000000-0005-0000-0000-000067100000}"/>
    <cellStyle name="Protected" xfId="4199" xr:uid="{00000000-0005-0000-0000-000068100000}"/>
    <cellStyle name="ProtectedDates" xfId="4200" xr:uid="{00000000-0005-0000-0000-000069100000}"/>
    <cellStyle name="PSChar" xfId="4201" xr:uid="{00000000-0005-0000-0000-00006A100000}"/>
    <cellStyle name="PSDate" xfId="4202" xr:uid="{00000000-0005-0000-0000-00006B100000}"/>
    <cellStyle name="PSDec" xfId="4203" xr:uid="{00000000-0005-0000-0000-00006C100000}"/>
    <cellStyle name="PSHeading" xfId="4204" xr:uid="{00000000-0005-0000-0000-00006D100000}"/>
    <cellStyle name="PSInt" xfId="4205" xr:uid="{00000000-0005-0000-0000-00006E100000}"/>
    <cellStyle name="PSSpacer" xfId="4206" xr:uid="{00000000-0005-0000-0000-00006F100000}"/>
    <cellStyle name="RatioX" xfId="4207" xr:uid="{00000000-0005-0000-0000-000070100000}"/>
    <cellStyle name="Red font" xfId="4208" xr:uid="{00000000-0005-0000-0000-000071100000}"/>
    <cellStyle name="ref" xfId="4209" xr:uid="{00000000-0005-0000-0000-000072100000}"/>
    <cellStyle name="Right" xfId="4210" xr:uid="{00000000-0005-0000-0000-000073100000}"/>
    <cellStyle name="Salomon Logo" xfId="4211" xr:uid="{00000000-0005-0000-0000-000074100000}"/>
    <cellStyle name="ScripFactor" xfId="4212" xr:uid="{00000000-0005-0000-0000-000075100000}"/>
    <cellStyle name="SectionHeading" xfId="4213" xr:uid="{00000000-0005-0000-0000-000076100000}"/>
    <cellStyle name="Shade" xfId="4214" xr:uid="{00000000-0005-0000-0000-000077100000}"/>
    <cellStyle name="Shaded" xfId="4215" xr:uid="{00000000-0005-0000-0000-000078100000}"/>
    <cellStyle name="Single Accounting" xfId="4216" xr:uid="{00000000-0005-0000-0000-000079100000}"/>
    <cellStyle name="SingleLineAcctgn" xfId="4217" xr:uid="{00000000-0005-0000-0000-00007A100000}"/>
    <cellStyle name="SingleLinePercent" xfId="4218" xr:uid="{00000000-0005-0000-0000-00007B100000}"/>
    <cellStyle name="Source Superscript" xfId="4219" xr:uid="{00000000-0005-0000-0000-00007C100000}"/>
    <cellStyle name="Source Text" xfId="4220" xr:uid="{00000000-0005-0000-0000-00007D100000}"/>
    <cellStyle name="ssp " xfId="4221" xr:uid="{00000000-0005-0000-0000-00007E100000}"/>
    <cellStyle name="Standard" xfId="4222" xr:uid="{00000000-0005-0000-0000-00007F100000}"/>
    <cellStyle name="Style 1" xfId="4223" xr:uid="{00000000-0005-0000-0000-000080100000}"/>
    <cellStyle name="Style 10" xfId="4224" xr:uid="{00000000-0005-0000-0000-000081100000}"/>
    <cellStyle name="Style 100" xfId="4225" xr:uid="{00000000-0005-0000-0000-000082100000}"/>
    <cellStyle name="Style 101" xfId="4226" xr:uid="{00000000-0005-0000-0000-000083100000}"/>
    <cellStyle name="Style 102" xfId="4227" xr:uid="{00000000-0005-0000-0000-000084100000}"/>
    <cellStyle name="Style 103" xfId="4228" xr:uid="{00000000-0005-0000-0000-000085100000}"/>
    <cellStyle name="Style 104" xfId="4229" xr:uid="{00000000-0005-0000-0000-000086100000}"/>
    <cellStyle name="Style 105" xfId="4230" xr:uid="{00000000-0005-0000-0000-000087100000}"/>
    <cellStyle name="Style 106" xfId="4231" xr:uid="{00000000-0005-0000-0000-000088100000}"/>
    <cellStyle name="Style 107" xfId="4232" xr:uid="{00000000-0005-0000-0000-000089100000}"/>
    <cellStyle name="Style 108" xfId="4233" xr:uid="{00000000-0005-0000-0000-00008A100000}"/>
    <cellStyle name="Style 109" xfId="4234" xr:uid="{00000000-0005-0000-0000-00008B100000}"/>
    <cellStyle name="Style 11" xfId="4235" xr:uid="{00000000-0005-0000-0000-00008C100000}"/>
    <cellStyle name="Style 110" xfId="4236" xr:uid="{00000000-0005-0000-0000-00008D100000}"/>
    <cellStyle name="Style 111" xfId="4237" xr:uid="{00000000-0005-0000-0000-00008E100000}"/>
    <cellStyle name="Style 112" xfId="4238" xr:uid="{00000000-0005-0000-0000-00008F100000}"/>
    <cellStyle name="Style 113" xfId="4239" xr:uid="{00000000-0005-0000-0000-000090100000}"/>
    <cellStyle name="Style 114" xfId="4240" xr:uid="{00000000-0005-0000-0000-000091100000}"/>
    <cellStyle name="Style 115" xfId="4241" xr:uid="{00000000-0005-0000-0000-000092100000}"/>
    <cellStyle name="Style 116" xfId="4242" xr:uid="{00000000-0005-0000-0000-000093100000}"/>
    <cellStyle name="Style 117" xfId="4243" xr:uid="{00000000-0005-0000-0000-000094100000}"/>
    <cellStyle name="Style 118" xfId="4244" xr:uid="{00000000-0005-0000-0000-000095100000}"/>
    <cellStyle name="Style 119" xfId="4245" xr:uid="{00000000-0005-0000-0000-000096100000}"/>
    <cellStyle name="Style 12" xfId="4246" xr:uid="{00000000-0005-0000-0000-000097100000}"/>
    <cellStyle name="Style 120" xfId="4247" xr:uid="{00000000-0005-0000-0000-000098100000}"/>
    <cellStyle name="Style 121" xfId="4248" xr:uid="{00000000-0005-0000-0000-000099100000}"/>
    <cellStyle name="Style 122" xfId="4249" xr:uid="{00000000-0005-0000-0000-00009A100000}"/>
    <cellStyle name="Style 123" xfId="4250" xr:uid="{00000000-0005-0000-0000-00009B100000}"/>
    <cellStyle name="Style 124" xfId="4251" xr:uid="{00000000-0005-0000-0000-00009C100000}"/>
    <cellStyle name="Style 125" xfId="4252" xr:uid="{00000000-0005-0000-0000-00009D100000}"/>
    <cellStyle name="Style 126" xfId="4253" xr:uid="{00000000-0005-0000-0000-00009E100000}"/>
    <cellStyle name="Style 127" xfId="4254" xr:uid="{00000000-0005-0000-0000-00009F100000}"/>
    <cellStyle name="Style 128" xfId="4255" xr:uid="{00000000-0005-0000-0000-0000A0100000}"/>
    <cellStyle name="Style 129" xfId="4256" xr:uid="{00000000-0005-0000-0000-0000A1100000}"/>
    <cellStyle name="Style 13" xfId="4257" xr:uid="{00000000-0005-0000-0000-0000A2100000}"/>
    <cellStyle name="Style 130" xfId="4258" xr:uid="{00000000-0005-0000-0000-0000A3100000}"/>
    <cellStyle name="Style 131" xfId="4259" xr:uid="{00000000-0005-0000-0000-0000A4100000}"/>
    <cellStyle name="Style 132" xfId="4260" xr:uid="{00000000-0005-0000-0000-0000A5100000}"/>
    <cellStyle name="Style 133" xfId="4261" xr:uid="{00000000-0005-0000-0000-0000A6100000}"/>
    <cellStyle name="Style 134" xfId="4262" xr:uid="{00000000-0005-0000-0000-0000A7100000}"/>
    <cellStyle name="Style 135" xfId="4263" xr:uid="{00000000-0005-0000-0000-0000A8100000}"/>
    <cellStyle name="Style 136" xfId="4264" xr:uid="{00000000-0005-0000-0000-0000A9100000}"/>
    <cellStyle name="Style 137" xfId="4265" xr:uid="{00000000-0005-0000-0000-0000AA100000}"/>
    <cellStyle name="Style 138" xfId="4266" xr:uid="{00000000-0005-0000-0000-0000AB100000}"/>
    <cellStyle name="Style 139" xfId="4267" xr:uid="{00000000-0005-0000-0000-0000AC100000}"/>
    <cellStyle name="Style 14" xfId="4268" xr:uid="{00000000-0005-0000-0000-0000AD100000}"/>
    <cellStyle name="Style 140" xfId="4269" xr:uid="{00000000-0005-0000-0000-0000AE100000}"/>
    <cellStyle name="Style 141" xfId="4270" xr:uid="{00000000-0005-0000-0000-0000AF100000}"/>
    <cellStyle name="Style 142" xfId="4271" xr:uid="{00000000-0005-0000-0000-0000B0100000}"/>
    <cellStyle name="Style 143" xfId="4272" xr:uid="{00000000-0005-0000-0000-0000B1100000}"/>
    <cellStyle name="Style 144" xfId="4273" xr:uid="{00000000-0005-0000-0000-0000B2100000}"/>
    <cellStyle name="Style 145" xfId="4274" xr:uid="{00000000-0005-0000-0000-0000B3100000}"/>
    <cellStyle name="Style 146" xfId="4275" xr:uid="{00000000-0005-0000-0000-0000B4100000}"/>
    <cellStyle name="Style 147" xfId="4276" xr:uid="{00000000-0005-0000-0000-0000B5100000}"/>
    <cellStyle name="Style 148" xfId="4277" xr:uid="{00000000-0005-0000-0000-0000B6100000}"/>
    <cellStyle name="Style 149" xfId="4278" xr:uid="{00000000-0005-0000-0000-0000B7100000}"/>
    <cellStyle name="Style 15" xfId="4279" xr:uid="{00000000-0005-0000-0000-0000B8100000}"/>
    <cellStyle name="Style 150" xfId="4280" xr:uid="{00000000-0005-0000-0000-0000B9100000}"/>
    <cellStyle name="Style 151" xfId="4281" xr:uid="{00000000-0005-0000-0000-0000BA100000}"/>
    <cellStyle name="Style 152" xfId="4282" xr:uid="{00000000-0005-0000-0000-0000BB100000}"/>
    <cellStyle name="Style 153" xfId="4283" xr:uid="{00000000-0005-0000-0000-0000BC100000}"/>
    <cellStyle name="Style 154" xfId="4284" xr:uid="{00000000-0005-0000-0000-0000BD100000}"/>
    <cellStyle name="Style 155" xfId="4285" xr:uid="{00000000-0005-0000-0000-0000BE100000}"/>
    <cellStyle name="Style 156" xfId="4286" xr:uid="{00000000-0005-0000-0000-0000BF100000}"/>
    <cellStyle name="Style 157" xfId="4287" xr:uid="{00000000-0005-0000-0000-0000C0100000}"/>
    <cellStyle name="Style 158" xfId="4288" xr:uid="{00000000-0005-0000-0000-0000C1100000}"/>
    <cellStyle name="Style 159" xfId="4289" xr:uid="{00000000-0005-0000-0000-0000C2100000}"/>
    <cellStyle name="Style 16" xfId="4290" xr:uid="{00000000-0005-0000-0000-0000C3100000}"/>
    <cellStyle name="Style 160" xfId="4291" xr:uid="{00000000-0005-0000-0000-0000C4100000}"/>
    <cellStyle name="Style 161" xfId="4292" xr:uid="{00000000-0005-0000-0000-0000C5100000}"/>
    <cellStyle name="Style 162" xfId="4293" xr:uid="{00000000-0005-0000-0000-0000C6100000}"/>
    <cellStyle name="Style 163" xfId="4294" xr:uid="{00000000-0005-0000-0000-0000C7100000}"/>
    <cellStyle name="Style 164" xfId="4295" xr:uid="{00000000-0005-0000-0000-0000C8100000}"/>
    <cellStyle name="Style 165" xfId="4296" xr:uid="{00000000-0005-0000-0000-0000C9100000}"/>
    <cellStyle name="Style 166" xfId="4297" xr:uid="{00000000-0005-0000-0000-0000CA100000}"/>
    <cellStyle name="Style 167" xfId="4298" xr:uid="{00000000-0005-0000-0000-0000CB100000}"/>
    <cellStyle name="Style 168" xfId="4299" xr:uid="{00000000-0005-0000-0000-0000CC100000}"/>
    <cellStyle name="Style 169" xfId="4300" xr:uid="{00000000-0005-0000-0000-0000CD100000}"/>
    <cellStyle name="Style 17" xfId="4301" xr:uid="{00000000-0005-0000-0000-0000CE100000}"/>
    <cellStyle name="Style 170" xfId="4302" xr:uid="{00000000-0005-0000-0000-0000CF100000}"/>
    <cellStyle name="Style 171" xfId="4303" xr:uid="{00000000-0005-0000-0000-0000D0100000}"/>
    <cellStyle name="Style 172" xfId="4304" xr:uid="{00000000-0005-0000-0000-0000D1100000}"/>
    <cellStyle name="Style 173" xfId="4305" xr:uid="{00000000-0005-0000-0000-0000D2100000}"/>
    <cellStyle name="Style 174" xfId="4306" xr:uid="{00000000-0005-0000-0000-0000D3100000}"/>
    <cellStyle name="Style 175" xfId="4307" xr:uid="{00000000-0005-0000-0000-0000D4100000}"/>
    <cellStyle name="Style 176" xfId="4308" xr:uid="{00000000-0005-0000-0000-0000D5100000}"/>
    <cellStyle name="Style 177" xfId="4309" xr:uid="{00000000-0005-0000-0000-0000D6100000}"/>
    <cellStyle name="Style 178" xfId="4310" xr:uid="{00000000-0005-0000-0000-0000D7100000}"/>
    <cellStyle name="Style 179" xfId="4311" xr:uid="{00000000-0005-0000-0000-0000D8100000}"/>
    <cellStyle name="Style 18" xfId="4312" xr:uid="{00000000-0005-0000-0000-0000D9100000}"/>
    <cellStyle name="Style 180" xfId="4313" xr:uid="{00000000-0005-0000-0000-0000DA100000}"/>
    <cellStyle name="Style 181" xfId="4314" xr:uid="{00000000-0005-0000-0000-0000DB100000}"/>
    <cellStyle name="Style 182" xfId="4315" xr:uid="{00000000-0005-0000-0000-0000DC100000}"/>
    <cellStyle name="Style 183" xfId="4316" xr:uid="{00000000-0005-0000-0000-0000DD100000}"/>
    <cellStyle name="Style 184" xfId="4317" xr:uid="{00000000-0005-0000-0000-0000DE100000}"/>
    <cellStyle name="Style 185" xfId="4318" xr:uid="{00000000-0005-0000-0000-0000DF100000}"/>
    <cellStyle name="Style 186" xfId="4319" xr:uid="{00000000-0005-0000-0000-0000E0100000}"/>
    <cellStyle name="Style 187" xfId="4320" xr:uid="{00000000-0005-0000-0000-0000E1100000}"/>
    <cellStyle name="Style 188" xfId="4321" xr:uid="{00000000-0005-0000-0000-0000E2100000}"/>
    <cellStyle name="Style 189" xfId="4322" xr:uid="{00000000-0005-0000-0000-0000E3100000}"/>
    <cellStyle name="Style 19" xfId="4323" xr:uid="{00000000-0005-0000-0000-0000E4100000}"/>
    <cellStyle name="Style 190" xfId="4324" xr:uid="{00000000-0005-0000-0000-0000E5100000}"/>
    <cellStyle name="Style 191" xfId="4325" xr:uid="{00000000-0005-0000-0000-0000E6100000}"/>
    <cellStyle name="Style 192" xfId="4326" xr:uid="{00000000-0005-0000-0000-0000E7100000}"/>
    <cellStyle name="Style 193" xfId="4327" xr:uid="{00000000-0005-0000-0000-0000E8100000}"/>
    <cellStyle name="Style 194" xfId="4328" xr:uid="{00000000-0005-0000-0000-0000E9100000}"/>
    <cellStyle name="Style 195" xfId="4329" xr:uid="{00000000-0005-0000-0000-0000EA100000}"/>
    <cellStyle name="Style 196" xfId="4330" xr:uid="{00000000-0005-0000-0000-0000EB100000}"/>
    <cellStyle name="Style 197" xfId="4331" xr:uid="{00000000-0005-0000-0000-0000EC100000}"/>
    <cellStyle name="Style 198" xfId="4332" xr:uid="{00000000-0005-0000-0000-0000ED100000}"/>
    <cellStyle name="Style 199" xfId="4333" xr:uid="{00000000-0005-0000-0000-0000EE100000}"/>
    <cellStyle name="Style 2" xfId="4334" xr:uid="{00000000-0005-0000-0000-0000EF100000}"/>
    <cellStyle name="Style 20" xfId="4335" xr:uid="{00000000-0005-0000-0000-0000F0100000}"/>
    <cellStyle name="Style 200" xfId="4336" xr:uid="{00000000-0005-0000-0000-0000F1100000}"/>
    <cellStyle name="Style 201" xfId="4337" xr:uid="{00000000-0005-0000-0000-0000F2100000}"/>
    <cellStyle name="Style 202" xfId="4338" xr:uid="{00000000-0005-0000-0000-0000F3100000}"/>
    <cellStyle name="Style 203" xfId="4339" xr:uid="{00000000-0005-0000-0000-0000F4100000}"/>
    <cellStyle name="Style 204" xfId="4340" xr:uid="{00000000-0005-0000-0000-0000F5100000}"/>
    <cellStyle name="Style 205" xfId="4341" xr:uid="{00000000-0005-0000-0000-0000F6100000}"/>
    <cellStyle name="Style 206" xfId="4342" xr:uid="{00000000-0005-0000-0000-0000F7100000}"/>
    <cellStyle name="Style 207" xfId="4343" xr:uid="{00000000-0005-0000-0000-0000F8100000}"/>
    <cellStyle name="Style 208" xfId="4344" xr:uid="{00000000-0005-0000-0000-0000F9100000}"/>
    <cellStyle name="Style 209" xfId="4345" xr:uid="{00000000-0005-0000-0000-0000FA100000}"/>
    <cellStyle name="Style 21" xfId="4346" xr:uid="{00000000-0005-0000-0000-0000FB100000}"/>
    <cellStyle name="Style 21 2" xfId="4347" xr:uid="{00000000-0005-0000-0000-0000FC100000}"/>
    <cellStyle name="Style 22" xfId="4348" xr:uid="{00000000-0005-0000-0000-0000FD100000}"/>
    <cellStyle name="Style 22 2" xfId="4349" xr:uid="{00000000-0005-0000-0000-0000FE100000}"/>
    <cellStyle name="Style 22 3" xfId="4350" xr:uid="{00000000-0005-0000-0000-0000FF100000}"/>
    <cellStyle name="Style 22 4" xfId="4351" xr:uid="{00000000-0005-0000-0000-000000110000}"/>
    <cellStyle name="Style 23" xfId="4352" xr:uid="{00000000-0005-0000-0000-000001110000}"/>
    <cellStyle name="Style 23 2" xfId="4353" xr:uid="{00000000-0005-0000-0000-000002110000}"/>
    <cellStyle name="Style 23 3" xfId="4354" xr:uid="{00000000-0005-0000-0000-000003110000}"/>
    <cellStyle name="Style 24" xfId="4355" xr:uid="{00000000-0005-0000-0000-000004110000}"/>
    <cellStyle name="Style 24 2" xfId="4356" xr:uid="{00000000-0005-0000-0000-000005110000}"/>
    <cellStyle name="Style 24 3" xfId="4357" xr:uid="{00000000-0005-0000-0000-000006110000}"/>
    <cellStyle name="Style 24 4" xfId="4358" xr:uid="{00000000-0005-0000-0000-000007110000}"/>
    <cellStyle name="Style 25" xfId="4359" xr:uid="{00000000-0005-0000-0000-000008110000}"/>
    <cellStyle name="Style 25 2" xfId="4360" xr:uid="{00000000-0005-0000-0000-000009110000}"/>
    <cellStyle name="Style 25 3" xfId="4361" xr:uid="{00000000-0005-0000-0000-00000A110000}"/>
    <cellStyle name="Style 26" xfId="4362" xr:uid="{00000000-0005-0000-0000-00000B110000}"/>
    <cellStyle name="Style 26 2" xfId="4363" xr:uid="{00000000-0005-0000-0000-00000C110000}"/>
    <cellStyle name="Style 26 3" xfId="4364" xr:uid="{00000000-0005-0000-0000-00000D110000}"/>
    <cellStyle name="Style 26 4" xfId="4365" xr:uid="{00000000-0005-0000-0000-00000E110000}"/>
    <cellStyle name="Style 27" xfId="4366" xr:uid="{00000000-0005-0000-0000-00000F110000}"/>
    <cellStyle name="Style 28" xfId="4367" xr:uid="{00000000-0005-0000-0000-000010110000}"/>
    <cellStyle name="Style 29" xfId="4368" xr:uid="{00000000-0005-0000-0000-000011110000}"/>
    <cellStyle name="Style 3" xfId="4369" xr:uid="{00000000-0005-0000-0000-000012110000}"/>
    <cellStyle name="Style 30" xfId="4370" xr:uid="{00000000-0005-0000-0000-000013110000}"/>
    <cellStyle name="Style 31" xfId="4371" xr:uid="{00000000-0005-0000-0000-000014110000}"/>
    <cellStyle name="Style 32" xfId="4372" xr:uid="{00000000-0005-0000-0000-000015110000}"/>
    <cellStyle name="Style 33" xfId="4373" xr:uid="{00000000-0005-0000-0000-000016110000}"/>
    <cellStyle name="Style 34" xfId="4374" xr:uid="{00000000-0005-0000-0000-000017110000}"/>
    <cellStyle name="Style 35" xfId="4375" xr:uid="{00000000-0005-0000-0000-000018110000}"/>
    <cellStyle name="Style 36" xfId="4376" xr:uid="{00000000-0005-0000-0000-000019110000}"/>
    <cellStyle name="Style 37" xfId="4377" xr:uid="{00000000-0005-0000-0000-00001A110000}"/>
    <cellStyle name="Style 38" xfId="4378" xr:uid="{00000000-0005-0000-0000-00001B110000}"/>
    <cellStyle name="Style 39" xfId="4379" xr:uid="{00000000-0005-0000-0000-00001C110000}"/>
    <cellStyle name="Style 4" xfId="4380" xr:uid="{00000000-0005-0000-0000-00001D110000}"/>
    <cellStyle name="Style 40" xfId="4381" xr:uid="{00000000-0005-0000-0000-00001E110000}"/>
    <cellStyle name="Style 41" xfId="4382" xr:uid="{00000000-0005-0000-0000-00001F110000}"/>
    <cellStyle name="Style 42" xfId="4383" xr:uid="{00000000-0005-0000-0000-000020110000}"/>
    <cellStyle name="Style 43" xfId="4384" xr:uid="{00000000-0005-0000-0000-000021110000}"/>
    <cellStyle name="Style 44" xfId="4385" xr:uid="{00000000-0005-0000-0000-000022110000}"/>
    <cellStyle name="Style 45" xfId="4386" xr:uid="{00000000-0005-0000-0000-000023110000}"/>
    <cellStyle name="Style 46" xfId="4387" xr:uid="{00000000-0005-0000-0000-000024110000}"/>
    <cellStyle name="Style 47" xfId="4388" xr:uid="{00000000-0005-0000-0000-000025110000}"/>
    <cellStyle name="Style 48" xfId="4389" xr:uid="{00000000-0005-0000-0000-000026110000}"/>
    <cellStyle name="Style 49" xfId="4390" xr:uid="{00000000-0005-0000-0000-000027110000}"/>
    <cellStyle name="Style 5" xfId="4391" xr:uid="{00000000-0005-0000-0000-000028110000}"/>
    <cellStyle name="Style 50" xfId="4392" xr:uid="{00000000-0005-0000-0000-000029110000}"/>
    <cellStyle name="Style 51" xfId="4393" xr:uid="{00000000-0005-0000-0000-00002A110000}"/>
    <cellStyle name="Style 52" xfId="4394" xr:uid="{00000000-0005-0000-0000-00002B110000}"/>
    <cellStyle name="Style 53" xfId="4395" xr:uid="{00000000-0005-0000-0000-00002C110000}"/>
    <cellStyle name="Style 54" xfId="4396" xr:uid="{00000000-0005-0000-0000-00002D110000}"/>
    <cellStyle name="Style 55" xfId="4397" xr:uid="{00000000-0005-0000-0000-00002E110000}"/>
    <cellStyle name="Style 56" xfId="4398" xr:uid="{00000000-0005-0000-0000-00002F110000}"/>
    <cellStyle name="Style 57" xfId="4399" xr:uid="{00000000-0005-0000-0000-000030110000}"/>
    <cellStyle name="Style 58" xfId="4400" xr:uid="{00000000-0005-0000-0000-000031110000}"/>
    <cellStyle name="Style 59" xfId="4401" xr:uid="{00000000-0005-0000-0000-000032110000}"/>
    <cellStyle name="Style 6" xfId="4402" xr:uid="{00000000-0005-0000-0000-000033110000}"/>
    <cellStyle name="Style 60" xfId="4403" xr:uid="{00000000-0005-0000-0000-000034110000}"/>
    <cellStyle name="Style 61" xfId="4404" xr:uid="{00000000-0005-0000-0000-000035110000}"/>
    <cellStyle name="Style 62" xfId="4405" xr:uid="{00000000-0005-0000-0000-000036110000}"/>
    <cellStyle name="Style 63" xfId="4406" xr:uid="{00000000-0005-0000-0000-000037110000}"/>
    <cellStyle name="Style 64" xfId="4407" xr:uid="{00000000-0005-0000-0000-000038110000}"/>
    <cellStyle name="Style 65" xfId="4408" xr:uid="{00000000-0005-0000-0000-000039110000}"/>
    <cellStyle name="Style 66" xfId="4409" xr:uid="{00000000-0005-0000-0000-00003A110000}"/>
    <cellStyle name="Style 67" xfId="4410" xr:uid="{00000000-0005-0000-0000-00003B110000}"/>
    <cellStyle name="Style 68" xfId="4411" xr:uid="{00000000-0005-0000-0000-00003C110000}"/>
    <cellStyle name="Style 69" xfId="4412" xr:uid="{00000000-0005-0000-0000-00003D110000}"/>
    <cellStyle name="Style 7" xfId="4413" xr:uid="{00000000-0005-0000-0000-00003E110000}"/>
    <cellStyle name="Style 70" xfId="4414" xr:uid="{00000000-0005-0000-0000-00003F110000}"/>
    <cellStyle name="Style 71" xfId="4415" xr:uid="{00000000-0005-0000-0000-000040110000}"/>
    <cellStyle name="Style 72" xfId="4416" xr:uid="{00000000-0005-0000-0000-000041110000}"/>
    <cellStyle name="Style 73" xfId="4417" xr:uid="{00000000-0005-0000-0000-000042110000}"/>
    <cellStyle name="Style 74" xfId="4418" xr:uid="{00000000-0005-0000-0000-000043110000}"/>
    <cellStyle name="Style 75" xfId="4419" xr:uid="{00000000-0005-0000-0000-000044110000}"/>
    <cellStyle name="Style 76" xfId="4420" xr:uid="{00000000-0005-0000-0000-000045110000}"/>
    <cellStyle name="Style 77" xfId="4421" xr:uid="{00000000-0005-0000-0000-000046110000}"/>
    <cellStyle name="Style 78" xfId="4422" xr:uid="{00000000-0005-0000-0000-000047110000}"/>
    <cellStyle name="Style 79" xfId="4423" xr:uid="{00000000-0005-0000-0000-000048110000}"/>
    <cellStyle name="Style 8" xfId="4424" xr:uid="{00000000-0005-0000-0000-000049110000}"/>
    <cellStyle name="Style 80" xfId="4425" xr:uid="{00000000-0005-0000-0000-00004A110000}"/>
    <cellStyle name="Style 81" xfId="4426" xr:uid="{00000000-0005-0000-0000-00004B110000}"/>
    <cellStyle name="Style 82" xfId="4427" xr:uid="{00000000-0005-0000-0000-00004C110000}"/>
    <cellStyle name="Style 83" xfId="4428" xr:uid="{00000000-0005-0000-0000-00004D110000}"/>
    <cellStyle name="Style 84" xfId="4429" xr:uid="{00000000-0005-0000-0000-00004E110000}"/>
    <cellStyle name="Style 85" xfId="4430" xr:uid="{00000000-0005-0000-0000-00004F110000}"/>
    <cellStyle name="Style 86" xfId="4431" xr:uid="{00000000-0005-0000-0000-000050110000}"/>
    <cellStyle name="Style 87" xfId="4432" xr:uid="{00000000-0005-0000-0000-000051110000}"/>
    <cellStyle name="Style 88" xfId="4433" xr:uid="{00000000-0005-0000-0000-000052110000}"/>
    <cellStyle name="Style 89" xfId="4434" xr:uid="{00000000-0005-0000-0000-000053110000}"/>
    <cellStyle name="Style 9" xfId="4435" xr:uid="{00000000-0005-0000-0000-000054110000}"/>
    <cellStyle name="Style 90" xfId="4436" xr:uid="{00000000-0005-0000-0000-000055110000}"/>
    <cellStyle name="Style 91" xfId="4437" xr:uid="{00000000-0005-0000-0000-000056110000}"/>
    <cellStyle name="Style 92" xfId="4438" xr:uid="{00000000-0005-0000-0000-000057110000}"/>
    <cellStyle name="Style 93" xfId="4439" xr:uid="{00000000-0005-0000-0000-000058110000}"/>
    <cellStyle name="Style 94" xfId="4440" xr:uid="{00000000-0005-0000-0000-000059110000}"/>
    <cellStyle name="Style 95" xfId="4441" xr:uid="{00000000-0005-0000-0000-00005A110000}"/>
    <cellStyle name="Style 96" xfId="4442" xr:uid="{00000000-0005-0000-0000-00005B110000}"/>
    <cellStyle name="Style 97" xfId="4443" xr:uid="{00000000-0005-0000-0000-00005C110000}"/>
    <cellStyle name="Style 98" xfId="4444" xr:uid="{00000000-0005-0000-0000-00005D110000}"/>
    <cellStyle name="Style 99" xfId="4445" xr:uid="{00000000-0005-0000-0000-00005E110000}"/>
    <cellStyle name="STYLE1" xfId="4446" xr:uid="{00000000-0005-0000-0000-00005F110000}"/>
    <cellStyle name="STYLE2" xfId="4447" xr:uid="{00000000-0005-0000-0000-000060110000}"/>
    <cellStyle name="STYLE3" xfId="4448" xr:uid="{00000000-0005-0000-0000-000061110000}"/>
    <cellStyle name="Subhead" xfId="4449" xr:uid="{00000000-0005-0000-0000-000062110000}"/>
    <cellStyle name="Subtotal_left" xfId="4450" xr:uid="{00000000-0005-0000-0000-000063110000}"/>
    <cellStyle name="SwitchCell" xfId="4451" xr:uid="{00000000-0005-0000-0000-000064110000}"/>
    <cellStyle name="t" xfId="4452" xr:uid="{00000000-0005-0000-0000-000065110000}"/>
    <cellStyle name="Table Col Head" xfId="4453" xr:uid="{00000000-0005-0000-0000-000066110000}"/>
    <cellStyle name="Table Head" xfId="4454" xr:uid="{00000000-0005-0000-0000-000067110000}"/>
    <cellStyle name="Table Head Aligned" xfId="4455" xr:uid="{00000000-0005-0000-0000-000068110000}"/>
    <cellStyle name="Table Head Blue" xfId="4456" xr:uid="{00000000-0005-0000-0000-000069110000}"/>
    <cellStyle name="Table Head Green" xfId="4457" xr:uid="{00000000-0005-0000-0000-00006A110000}"/>
    <cellStyle name="Table Head_Val_Sum_Graph" xfId="4458" xr:uid="{00000000-0005-0000-0000-00006B110000}"/>
    <cellStyle name="Table Sub Head" xfId="4459" xr:uid="{00000000-0005-0000-0000-00006C110000}"/>
    <cellStyle name="Table Text" xfId="4460" xr:uid="{00000000-0005-0000-0000-00006D110000}"/>
    <cellStyle name="Table Title" xfId="4461" xr:uid="{00000000-0005-0000-0000-00006E110000}"/>
    <cellStyle name="Table Units" xfId="4462" xr:uid="{00000000-0005-0000-0000-00006F110000}"/>
    <cellStyle name="Table_Header" xfId="4463" xr:uid="{00000000-0005-0000-0000-000070110000}"/>
    <cellStyle name="TableBorder" xfId="4464" xr:uid="{00000000-0005-0000-0000-000071110000}"/>
    <cellStyle name="TableColumnHeader" xfId="4465" xr:uid="{00000000-0005-0000-0000-000072110000}"/>
    <cellStyle name="TableHeading" xfId="4466" xr:uid="{00000000-0005-0000-0000-000073110000}"/>
    <cellStyle name="TableHighlight" xfId="4467" xr:uid="{00000000-0005-0000-0000-000074110000}"/>
    <cellStyle name="TableNote" xfId="4468" xr:uid="{00000000-0005-0000-0000-000075110000}"/>
    <cellStyle name="test a style" xfId="4469" xr:uid="{00000000-0005-0000-0000-000076110000}"/>
    <cellStyle name="Text 1" xfId="4470" xr:uid="{00000000-0005-0000-0000-000077110000}"/>
    <cellStyle name="Text Head 1" xfId="4471" xr:uid="{00000000-0005-0000-0000-000078110000}"/>
    <cellStyle name="Text Indent A" xfId="4472" xr:uid="{00000000-0005-0000-0000-000079110000}"/>
    <cellStyle name="Text Indent B" xfId="4473" xr:uid="{00000000-0005-0000-0000-00007A110000}"/>
    <cellStyle name="Text Indent C" xfId="4474" xr:uid="{00000000-0005-0000-0000-00007B110000}"/>
    <cellStyle name="Text Wrap" xfId="4475" xr:uid="{00000000-0005-0000-0000-00007C110000}"/>
    <cellStyle name="Time" xfId="4476" xr:uid="{00000000-0005-0000-0000-00007D110000}"/>
    <cellStyle name="Times 10" xfId="4477" xr:uid="{00000000-0005-0000-0000-00007E110000}"/>
    <cellStyle name="Times 12" xfId="4478" xr:uid="{00000000-0005-0000-0000-00007F110000}"/>
    <cellStyle name="Times New Roman" xfId="4479" xr:uid="{00000000-0005-0000-0000-000080110000}"/>
    <cellStyle name="Title 2" xfId="4480" xr:uid="{00000000-0005-0000-0000-000081110000}"/>
    <cellStyle name="Title 2 2" xfId="4481" xr:uid="{00000000-0005-0000-0000-000082110000}"/>
    <cellStyle name="Title 3" xfId="4482" xr:uid="{00000000-0005-0000-0000-000083110000}"/>
    <cellStyle name="title1" xfId="4483" xr:uid="{00000000-0005-0000-0000-000084110000}"/>
    <cellStyle name="title2" xfId="4484" xr:uid="{00000000-0005-0000-0000-000085110000}"/>
    <cellStyle name="Title-2" xfId="4485" xr:uid="{00000000-0005-0000-0000-000086110000}"/>
    <cellStyle name="Titles" xfId="4486" xr:uid="{00000000-0005-0000-0000-000087110000}"/>
    <cellStyle name="titre_col" xfId="4487" xr:uid="{00000000-0005-0000-0000-000088110000}"/>
    <cellStyle name="TOC" xfId="4488" xr:uid="{00000000-0005-0000-0000-000089110000}"/>
    <cellStyle name="Total 2" xfId="4489" xr:uid="{00000000-0005-0000-0000-00008A110000}"/>
    <cellStyle name="Total 2 10" xfId="4490" xr:uid="{00000000-0005-0000-0000-00008B110000}"/>
    <cellStyle name="Total 2 2" xfId="4491" xr:uid="{00000000-0005-0000-0000-00008C110000}"/>
    <cellStyle name="Total 2 2 2" xfId="4492" xr:uid="{00000000-0005-0000-0000-00008D110000}"/>
    <cellStyle name="Total 2 3" xfId="4493" xr:uid="{00000000-0005-0000-0000-00008E110000}"/>
    <cellStyle name="Total 2 4" xfId="4494" xr:uid="{00000000-0005-0000-0000-00008F110000}"/>
    <cellStyle name="Total 2 5" xfId="4495" xr:uid="{00000000-0005-0000-0000-000090110000}"/>
    <cellStyle name="Total 2 6" xfId="4496" xr:uid="{00000000-0005-0000-0000-000091110000}"/>
    <cellStyle name="Total 2 7" xfId="4497" xr:uid="{00000000-0005-0000-0000-000092110000}"/>
    <cellStyle name="Total 2 8" xfId="4498" xr:uid="{00000000-0005-0000-0000-000093110000}"/>
    <cellStyle name="Total 2 9" xfId="4499" xr:uid="{00000000-0005-0000-0000-000094110000}"/>
    <cellStyle name="Total 3" xfId="4500" xr:uid="{00000000-0005-0000-0000-000095110000}"/>
    <cellStyle name="Total Bold" xfId="4501" xr:uid="{00000000-0005-0000-0000-000096110000}"/>
    <cellStyle name="Totals" xfId="4502" xr:uid="{00000000-0005-0000-0000-000097110000}"/>
    <cellStyle name="Underline_Single" xfId="4503" xr:uid="{00000000-0005-0000-0000-000098110000}"/>
    <cellStyle name="UnProtectedCalc" xfId="4504" xr:uid="{00000000-0005-0000-0000-000099110000}"/>
    <cellStyle name="Valuta (0)_Sheet1" xfId="4505" xr:uid="{00000000-0005-0000-0000-00009A110000}"/>
    <cellStyle name="Valuta_piv_polio" xfId="4506" xr:uid="{00000000-0005-0000-0000-00009B110000}"/>
    <cellStyle name="Währung [0]_A17 - 31.03.1998" xfId="4507" xr:uid="{00000000-0005-0000-0000-00009C110000}"/>
    <cellStyle name="Währung_A17 - 31.03.1998" xfId="4508" xr:uid="{00000000-0005-0000-0000-00009D110000}"/>
    <cellStyle name="Warburg" xfId="4509" xr:uid="{00000000-0005-0000-0000-00009E110000}"/>
    <cellStyle name="Warning Text 2" xfId="4510" xr:uid="{00000000-0005-0000-0000-00009F110000}"/>
    <cellStyle name="Warning Text 2 2" xfId="4511" xr:uid="{00000000-0005-0000-0000-0000A0110000}"/>
    <cellStyle name="Warning Text 2 3" xfId="4512" xr:uid="{00000000-0005-0000-0000-0000A1110000}"/>
    <cellStyle name="Warning Text 2 4" xfId="4513" xr:uid="{00000000-0005-0000-0000-0000A2110000}"/>
    <cellStyle name="Warning Text 2 5" xfId="4514" xr:uid="{00000000-0005-0000-0000-0000A3110000}"/>
    <cellStyle name="Warning Text 2 6" xfId="4515" xr:uid="{00000000-0005-0000-0000-0000A4110000}"/>
    <cellStyle name="Warning Text 2 7" xfId="4516" xr:uid="{00000000-0005-0000-0000-0000A5110000}"/>
    <cellStyle name="Warning Text 2 8" xfId="4517" xr:uid="{00000000-0005-0000-0000-0000A6110000}"/>
    <cellStyle name="Warning Text 2 9" xfId="4518" xr:uid="{00000000-0005-0000-0000-0000A7110000}"/>
    <cellStyle name="Warning Text 3" xfId="4519" xr:uid="{00000000-0005-0000-0000-0000A8110000}"/>
    <cellStyle name="wild guess" xfId="4520" xr:uid="{00000000-0005-0000-0000-0000A9110000}"/>
    <cellStyle name="Wildguess" xfId="4521" xr:uid="{00000000-0005-0000-0000-0000AA110000}"/>
    <cellStyle name="Year" xfId="4522" xr:uid="{00000000-0005-0000-0000-0000AB110000}"/>
    <cellStyle name="Year Estimate" xfId="4523" xr:uid="{00000000-0005-0000-0000-0000AC110000}"/>
    <cellStyle name="Year, Actual" xfId="4524" xr:uid="{00000000-0005-0000-0000-0000AD110000}"/>
    <cellStyle name="YearE_ Pies " xfId="4525" xr:uid="{00000000-0005-0000-0000-0000AE110000}"/>
    <cellStyle name="YearFormat" xfId="4526" xr:uid="{00000000-0005-0000-0000-0000AF110000}"/>
    <cellStyle name="Yen" xfId="4527" xr:uid="{00000000-0005-0000-0000-0000B0110000}"/>
    <cellStyle name="YesNo" xfId="4528" xr:uid="{00000000-0005-0000-0000-0000B1110000}"/>
    <cellStyle name="쬞\?1@" xfId="4529" xr:uid="{00000000-0005-0000-0000-0000B2110000}"/>
    <cellStyle name="千位分隔 2" xfId="4530" xr:uid="{00000000-0005-0000-0000-0000B3110000}"/>
    <cellStyle name="常规 2" xfId="4531" xr:uid="{00000000-0005-0000-0000-0000B4110000}"/>
    <cellStyle name="標準_car_JP" xfId="4532" xr:uid="{00000000-0005-0000-0000-0000B5110000}"/>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BE5B-4FB3-8B8B-B9925532D877}"/>
              </c:ext>
            </c:extLst>
          </c:dPt>
          <c:dPt>
            <c:idx val="1"/>
            <c:bubble3D val="0"/>
            <c:spPr>
              <a:solidFill>
                <a:srgbClr val="598E92"/>
              </a:solidFill>
            </c:spPr>
            <c:extLst>
              <c:ext xmlns:c16="http://schemas.microsoft.com/office/drawing/2014/chart" uri="{C3380CC4-5D6E-409C-BE32-E72D297353CC}">
                <c16:uniqueId val="{00000003-BE5B-4FB3-8B8B-B9925532D877}"/>
              </c:ext>
            </c:extLst>
          </c:dPt>
          <c:dPt>
            <c:idx val="2"/>
            <c:bubble3D val="0"/>
            <c:spPr>
              <a:solidFill>
                <a:srgbClr val="8BBB87"/>
              </a:solidFill>
            </c:spPr>
            <c:extLst>
              <c:ext xmlns:c16="http://schemas.microsoft.com/office/drawing/2014/chart" uri="{C3380CC4-5D6E-409C-BE32-E72D297353CC}">
                <c16:uniqueId val="{00000005-BE5B-4FB3-8B8B-B9925532D877}"/>
              </c:ext>
            </c:extLst>
          </c:dPt>
          <c:dPt>
            <c:idx val="3"/>
            <c:bubble3D val="0"/>
            <c:spPr>
              <a:solidFill>
                <a:srgbClr val="B3CDE6"/>
              </a:solidFill>
            </c:spPr>
            <c:extLst>
              <c:ext xmlns:c16="http://schemas.microsoft.com/office/drawing/2014/chart" uri="{C3380CC4-5D6E-409C-BE32-E72D297353CC}">
                <c16:uniqueId val="{00000007-BE5B-4FB3-8B8B-B9925532D877}"/>
              </c:ext>
            </c:extLst>
          </c:dPt>
          <c:dPt>
            <c:idx val="4"/>
            <c:bubble3D val="0"/>
            <c:spPr>
              <a:solidFill>
                <a:srgbClr val="003366"/>
              </a:solidFill>
            </c:spPr>
            <c:extLst>
              <c:ext xmlns:c16="http://schemas.microsoft.com/office/drawing/2014/chart" uri="{C3380CC4-5D6E-409C-BE32-E72D297353CC}">
                <c16:uniqueId val="{00000009-BE5B-4FB3-8B8B-B9925532D877}"/>
              </c:ext>
            </c:extLst>
          </c:dPt>
          <c:dPt>
            <c:idx val="5"/>
            <c:bubble3D val="0"/>
            <c:spPr>
              <a:solidFill>
                <a:srgbClr val="FFCC33"/>
              </a:solidFill>
            </c:spPr>
            <c:extLst>
              <c:ext xmlns:c16="http://schemas.microsoft.com/office/drawing/2014/chart" uri="{C3380CC4-5D6E-409C-BE32-E72D297353CC}">
                <c16:uniqueId val="{0000000B-BE5B-4FB3-8B8B-B9925532D877}"/>
              </c:ext>
            </c:extLst>
          </c:dPt>
          <c:dPt>
            <c:idx val="6"/>
            <c:bubble3D val="0"/>
            <c:spPr>
              <a:solidFill>
                <a:srgbClr val="72A7A3"/>
              </a:solidFill>
            </c:spPr>
            <c:extLst>
              <c:ext xmlns:c16="http://schemas.microsoft.com/office/drawing/2014/chart" uri="{C3380CC4-5D6E-409C-BE32-E72D297353CC}">
                <c16:uniqueId val="{0000000D-BE5B-4FB3-8B8B-B9925532D877}"/>
              </c:ext>
            </c:extLst>
          </c:dPt>
          <c:dPt>
            <c:idx val="7"/>
            <c:bubble3D val="0"/>
            <c:spPr>
              <a:solidFill>
                <a:srgbClr val="72C484"/>
              </a:solidFill>
            </c:spPr>
            <c:extLst>
              <c:ext xmlns:c16="http://schemas.microsoft.com/office/drawing/2014/chart" uri="{C3380CC4-5D6E-409C-BE32-E72D297353CC}">
                <c16:uniqueId val="{0000000F-BE5B-4FB3-8B8B-B9925532D877}"/>
              </c:ext>
            </c:extLst>
          </c:dPt>
          <c:dPt>
            <c:idx val="8"/>
            <c:bubble3D val="0"/>
            <c:spPr>
              <a:solidFill>
                <a:srgbClr val="9CD3F2"/>
              </a:solidFill>
            </c:spPr>
            <c:extLst>
              <c:ext xmlns:c16="http://schemas.microsoft.com/office/drawing/2014/chart" uri="{C3380CC4-5D6E-409C-BE32-E72D297353CC}">
                <c16:uniqueId val="{00000011-BE5B-4FB3-8B8B-B9925532D877}"/>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BE5B-4FB3-8B8B-B9925532D877}"/>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BE5B-4FB3-8B8B-B9925532D877}"/>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196955</c:v>
                </c:pt>
                <c:pt idx="1">
                  <c:v>1056</c:v>
                </c:pt>
                <c:pt idx="2">
                  <c:v>0</c:v>
                </c:pt>
                <c:pt idx="3">
                  <c:v>6537</c:v>
                </c:pt>
                <c:pt idx="4">
                  <c:v>0</c:v>
                </c:pt>
                <c:pt idx="5">
                  <c:v>0</c:v>
                </c:pt>
                <c:pt idx="6">
                  <c:v>0</c:v>
                </c:pt>
                <c:pt idx="7">
                  <c:v>0</c:v>
                </c:pt>
                <c:pt idx="8">
                  <c:v>3593</c:v>
                </c:pt>
              </c:numCache>
            </c:numRef>
          </c:val>
          <c:extLst>
            <c:ext xmlns:c16="http://schemas.microsoft.com/office/drawing/2014/chart" uri="{C3380CC4-5D6E-409C-BE32-E72D297353CC}">
              <c16:uniqueId val="{00000012-BE5B-4FB3-8B8B-B9925532D877}"/>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6069-41FF-AE94-24306640E4F8}"/>
              </c:ext>
            </c:extLst>
          </c:dPt>
          <c:dPt>
            <c:idx val="1"/>
            <c:bubble3D val="0"/>
            <c:spPr>
              <a:solidFill>
                <a:srgbClr val="598E92"/>
              </a:solidFill>
            </c:spPr>
            <c:extLst>
              <c:ext xmlns:c16="http://schemas.microsoft.com/office/drawing/2014/chart" uri="{C3380CC4-5D6E-409C-BE32-E72D297353CC}">
                <c16:uniqueId val="{00000003-6069-41FF-AE94-24306640E4F8}"/>
              </c:ext>
            </c:extLst>
          </c:dPt>
          <c:dPt>
            <c:idx val="2"/>
            <c:bubble3D val="0"/>
            <c:spPr>
              <a:solidFill>
                <a:srgbClr val="8BBB87"/>
              </a:solidFill>
            </c:spPr>
            <c:extLst>
              <c:ext xmlns:c16="http://schemas.microsoft.com/office/drawing/2014/chart" uri="{C3380CC4-5D6E-409C-BE32-E72D297353CC}">
                <c16:uniqueId val="{00000005-6069-41FF-AE94-24306640E4F8}"/>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6069-41FF-AE94-24306640E4F8}"/>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26925</c:v>
                </c:pt>
                <c:pt idx="1">
                  <c:v>15251</c:v>
                </c:pt>
                <c:pt idx="2">
                  <c:v>0</c:v>
                </c:pt>
              </c:numCache>
            </c:numRef>
          </c:val>
          <c:extLst>
            <c:ext xmlns:c16="http://schemas.microsoft.com/office/drawing/2014/chart" uri="{C3380CC4-5D6E-409C-BE32-E72D297353CC}">
              <c16:uniqueId val="{00000006-6069-41FF-AE94-24306640E4F8}"/>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279.97399999999999</c:v>
                </c:pt>
                <c:pt idx="1">
                  <c:v>279.12799999999999</c:v>
                </c:pt>
                <c:pt idx="2">
                  <c:v>279.12799999999999</c:v>
                </c:pt>
                <c:pt idx="3">
                  <c:v>279.33100000000002</c:v>
                </c:pt>
                <c:pt idx="4">
                  <c:v>279.33100000000002</c:v>
                </c:pt>
                <c:pt idx="5">
                  <c:v>278.92399999999998</c:v>
                </c:pt>
              </c:numCache>
            </c:numRef>
          </c:val>
          <c:extLst>
            <c:ext xmlns:c16="http://schemas.microsoft.com/office/drawing/2014/chart" uri="{C3380CC4-5D6E-409C-BE32-E72D297353CC}">
              <c16:uniqueId val="{00000000-C38E-42B9-AA03-A7FCB6961BF9}"/>
            </c:ext>
          </c:extLst>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211.864</c:v>
                </c:pt>
                <c:pt idx="2">
                  <c:v>211.864</c:v>
                </c:pt>
                <c:pt idx="3">
                  <c:v>211.864</c:v>
                </c:pt>
                <c:pt idx="4">
                  <c:v>211.864</c:v>
                </c:pt>
                <c:pt idx="5">
                  <c:v>211.864</c:v>
                </c:pt>
              </c:numCache>
            </c:numRef>
          </c:val>
          <c:extLst>
            <c:ext xmlns:c16="http://schemas.microsoft.com/office/drawing/2014/chart" uri="{C3380CC4-5D6E-409C-BE32-E72D297353CC}">
              <c16:uniqueId val="{00000001-C38E-42B9-AA03-A7FCB6961BF9}"/>
            </c:ext>
          </c:extLst>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268.39699999999999</c:v>
                </c:pt>
                <c:pt idx="3">
                  <c:v>208.14099999999999</c:v>
                </c:pt>
                <c:pt idx="4">
                  <c:v>208.14099999999999</c:v>
                </c:pt>
                <c:pt idx="5">
                  <c:v>208.14099999999999</c:v>
                </c:pt>
              </c:numCache>
            </c:numRef>
          </c:val>
          <c:extLst>
            <c:ext xmlns:c16="http://schemas.microsoft.com/office/drawing/2014/chart" uri="{C3380CC4-5D6E-409C-BE32-E72D297353CC}">
              <c16:uniqueId val="{00000002-C38E-42B9-AA03-A7FCB6961BF9}"/>
            </c:ext>
          </c:extLst>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extLst>
            <c:ext xmlns:c16="http://schemas.microsoft.com/office/drawing/2014/chart" uri="{C3380CC4-5D6E-409C-BE32-E72D297353CC}">
              <c16:uniqueId val="{00000003-C38E-42B9-AA03-A7FCB6961BF9}"/>
            </c:ext>
          </c:extLst>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extLst>
            <c:ext xmlns:c16="http://schemas.microsoft.com/office/drawing/2014/chart" uri="{C3380CC4-5D6E-409C-BE32-E72D297353CC}">
              <c16:uniqueId val="{00000004-C38E-42B9-AA03-A7FCB6961BF9}"/>
            </c:ext>
          </c:extLst>
        </c:ser>
        <c:dLbls>
          <c:showLegendKey val="0"/>
          <c:showVal val="0"/>
          <c:showCatName val="0"/>
          <c:showSerName val="0"/>
          <c:showPercent val="0"/>
          <c:showBubbleSize val="0"/>
        </c:dLbls>
        <c:gapWidth val="0"/>
        <c:overlap val="100"/>
        <c:axId val="172858752"/>
        <c:axId val="172860928"/>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extLst>
            <c:ext xmlns:c16="http://schemas.microsoft.com/office/drawing/2014/chart" uri="{C3380CC4-5D6E-409C-BE32-E72D297353CC}">
              <c16:uniqueId val="{00000005-C38E-42B9-AA03-A7FCB6961BF9}"/>
            </c:ext>
          </c:extLst>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275.33300000000003</c:v>
                </c:pt>
                <c:pt idx="1">
                  <c:v>374.43799999999999</c:v>
                </c:pt>
                <c:pt idx="2">
                  <c:v>568.31899999999996</c:v>
                </c:pt>
                <c:pt idx="3">
                  <c:v>762.2</c:v>
                </c:pt>
                <c:pt idx="4">
                  <c:v>956.08100000000002</c:v>
                </c:pt>
                <c:pt idx="5">
                  <c:v>1151.952</c:v>
                </c:pt>
              </c:numCache>
            </c:numRef>
          </c:val>
          <c:smooth val="0"/>
          <c:extLst>
            <c:ext xmlns:c16="http://schemas.microsoft.com/office/drawing/2014/chart" uri="{C3380CC4-5D6E-409C-BE32-E72D297353CC}">
              <c16:uniqueId val="{00000006-C38E-42B9-AA03-A7FCB6961BF9}"/>
            </c:ext>
          </c:extLst>
        </c:ser>
        <c:dLbls>
          <c:showLegendKey val="0"/>
          <c:showVal val="0"/>
          <c:showCatName val="0"/>
          <c:showSerName val="0"/>
          <c:showPercent val="0"/>
          <c:showBubbleSize val="0"/>
        </c:dLbls>
        <c:marker val="1"/>
        <c:smooth val="0"/>
        <c:axId val="172858752"/>
        <c:axId val="172860928"/>
      </c:lineChart>
      <c:dateAx>
        <c:axId val="172858752"/>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72860928"/>
        <c:crosses val="autoZero"/>
        <c:auto val="0"/>
        <c:lblOffset val="100"/>
        <c:baseTimeUnit val="years"/>
        <c:majorUnit val="1"/>
        <c:majorTimeUnit val="years"/>
      </c:dateAx>
      <c:valAx>
        <c:axId val="172860928"/>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172858752"/>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15</c:v>
                </c:pt>
                <c:pt idx="13">
                  <c:v>0</c:v>
                </c:pt>
                <c:pt idx="14">
                  <c:v>8</c:v>
                </c:pt>
                <c:pt idx="15">
                  <c:v>3</c:v>
                </c:pt>
                <c:pt idx="16">
                  <c:v>7</c:v>
                </c:pt>
                <c:pt idx="17">
                  <c:v>1</c:v>
                </c:pt>
                <c:pt idx="18">
                  <c:v>3</c:v>
                </c:pt>
                <c:pt idx="19">
                  <c:v>0</c:v>
                </c:pt>
                <c:pt idx="20">
                  <c:v>8</c:v>
                </c:pt>
              </c:numCache>
            </c:numRef>
          </c:val>
          <c:extLst>
            <c:ext xmlns:c16="http://schemas.microsoft.com/office/drawing/2014/chart" uri="{C3380CC4-5D6E-409C-BE32-E72D297353CC}">
              <c16:uniqueId val="{00000000-1447-4463-B758-04CBA52EB45A}"/>
            </c:ext>
          </c:extLst>
        </c:ser>
        <c:ser>
          <c:idx val="1"/>
          <c:order val="1"/>
          <c:tx>
            <c:strRef>
              <c:f>'Graph Data'!$I$35</c:f>
              <c:strCache>
                <c:ptCount val="1"/>
                <c:pt idx="0">
                  <c:v>Chapleau Public Utilities Corporation</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5</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1447-4463-B758-04CBA52EB45A}"/>
            </c:ext>
          </c:extLst>
        </c:ser>
        <c:dLbls>
          <c:showLegendKey val="0"/>
          <c:showVal val="0"/>
          <c:showCatName val="0"/>
          <c:showSerName val="0"/>
          <c:showPercent val="0"/>
          <c:showBubbleSize val="0"/>
        </c:dLbls>
        <c:gapWidth val="0"/>
        <c:overlap val="100"/>
        <c:axId val="173689472"/>
        <c:axId val="173696128"/>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1447-4463-B758-04CBA52EB45A}"/>
            </c:ext>
          </c:extLst>
        </c:ser>
        <c:dLbls>
          <c:showLegendKey val="0"/>
          <c:showVal val="0"/>
          <c:showCatName val="0"/>
          <c:showSerName val="0"/>
          <c:showPercent val="0"/>
          <c:showBubbleSize val="0"/>
        </c:dLbls>
        <c:marker val="1"/>
        <c:smooth val="0"/>
        <c:axId val="173689472"/>
        <c:axId val="173696128"/>
      </c:lineChart>
      <c:catAx>
        <c:axId val="173689472"/>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73696128"/>
        <c:crosses val="autoZero"/>
        <c:auto val="1"/>
        <c:lblAlgn val="ctr"/>
        <c:lblOffset val="100"/>
        <c:tickLblSkip val="2"/>
        <c:tickMarkSkip val="1"/>
        <c:noMultiLvlLbl val="0"/>
      </c:catAx>
      <c:valAx>
        <c:axId val="173696128"/>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73689472"/>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0</c:v>
                </c:pt>
                <c:pt idx="5">
                  <c:v>22</c:v>
                </c:pt>
                <c:pt idx="6">
                  <c:v>13</c:v>
                </c:pt>
                <c:pt idx="7">
                  <c:v>10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extLst>
            <c:ext xmlns:c16="http://schemas.microsoft.com/office/drawing/2014/chart" uri="{C3380CC4-5D6E-409C-BE32-E72D297353CC}">
              <c16:uniqueId val="{00000000-34CE-4B42-AFE4-BF22480472E2}"/>
            </c:ext>
          </c:extLst>
        </c:ser>
        <c:ser>
          <c:idx val="1"/>
          <c:order val="1"/>
          <c:tx>
            <c:strRef>
              <c:f>'Graph Data'!$I$60</c:f>
              <c:strCache>
                <c:ptCount val="1"/>
                <c:pt idx="0">
                  <c:v>Chapleau Public Utilities Corporation</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7</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34CE-4B42-AFE4-BF22480472E2}"/>
            </c:ext>
          </c:extLst>
        </c:ser>
        <c:dLbls>
          <c:showLegendKey val="0"/>
          <c:showVal val="0"/>
          <c:showCatName val="0"/>
          <c:showSerName val="0"/>
          <c:showPercent val="0"/>
          <c:showBubbleSize val="0"/>
        </c:dLbls>
        <c:gapWidth val="0"/>
        <c:overlap val="100"/>
        <c:axId val="173723008"/>
        <c:axId val="173737856"/>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34CE-4B42-AFE4-BF22480472E2}"/>
            </c:ext>
          </c:extLst>
        </c:ser>
        <c:dLbls>
          <c:showLegendKey val="0"/>
          <c:showVal val="0"/>
          <c:showCatName val="0"/>
          <c:showSerName val="0"/>
          <c:showPercent val="0"/>
          <c:showBubbleSize val="0"/>
        </c:dLbls>
        <c:marker val="1"/>
        <c:smooth val="0"/>
        <c:axId val="173723008"/>
        <c:axId val="173737856"/>
      </c:lineChart>
      <c:catAx>
        <c:axId val="173723008"/>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73737856"/>
        <c:crosses val="autoZero"/>
        <c:auto val="1"/>
        <c:lblAlgn val="ctr"/>
        <c:lblOffset val="100"/>
        <c:tickLblSkip val="2"/>
        <c:tickMarkSkip val="1"/>
        <c:noMultiLvlLbl val="0"/>
      </c:catAx>
      <c:valAx>
        <c:axId val="173737856"/>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73723008"/>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E889-47C1-B50B-0E817CA3FCFE}"/>
              </c:ext>
            </c:extLst>
          </c:dPt>
          <c:dPt>
            <c:idx val="1"/>
            <c:bubble3D val="0"/>
            <c:spPr>
              <a:solidFill>
                <a:srgbClr val="598E92"/>
              </a:solidFill>
            </c:spPr>
            <c:extLst>
              <c:ext xmlns:c16="http://schemas.microsoft.com/office/drawing/2014/chart" uri="{C3380CC4-5D6E-409C-BE32-E72D297353CC}">
                <c16:uniqueId val="{00000003-E889-47C1-B50B-0E817CA3FCFE}"/>
              </c:ext>
            </c:extLst>
          </c:dPt>
          <c:dPt>
            <c:idx val="2"/>
            <c:bubble3D val="0"/>
            <c:spPr>
              <a:solidFill>
                <a:srgbClr val="8BBB87"/>
              </a:solidFill>
            </c:spPr>
            <c:extLst>
              <c:ext xmlns:c16="http://schemas.microsoft.com/office/drawing/2014/chart" uri="{C3380CC4-5D6E-409C-BE32-E72D297353CC}">
                <c16:uniqueId val="{00000005-E889-47C1-B50B-0E817CA3FCFE}"/>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E889-47C1-B50B-0E817CA3FCFE}"/>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38916</c:v>
                </c:pt>
                <c:pt idx="1">
                  <c:v>26505</c:v>
                </c:pt>
                <c:pt idx="2">
                  <c:v>0</c:v>
                </c:pt>
              </c:numCache>
            </c:numRef>
          </c:val>
          <c:extLst>
            <c:ext xmlns:c16="http://schemas.microsoft.com/office/drawing/2014/chart" uri="{C3380CC4-5D6E-409C-BE32-E72D297353CC}">
              <c16:uniqueId val="{00000006-E889-47C1-B50B-0E817CA3FCFE}"/>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5394-4843-94E3-208840F4E728}"/>
              </c:ext>
            </c:extLst>
          </c:dPt>
          <c:dPt>
            <c:idx val="1"/>
            <c:bubble3D val="0"/>
            <c:spPr>
              <a:solidFill>
                <a:srgbClr val="598E92"/>
              </a:solidFill>
            </c:spPr>
            <c:extLst>
              <c:ext xmlns:c16="http://schemas.microsoft.com/office/drawing/2014/chart" uri="{C3380CC4-5D6E-409C-BE32-E72D297353CC}">
                <c16:uniqueId val="{00000003-5394-4843-94E3-208840F4E728}"/>
              </c:ext>
            </c:extLst>
          </c:dPt>
          <c:dPt>
            <c:idx val="2"/>
            <c:bubble3D val="0"/>
            <c:spPr>
              <a:solidFill>
                <a:srgbClr val="8BBB87"/>
              </a:solidFill>
            </c:spPr>
            <c:extLst>
              <c:ext xmlns:c16="http://schemas.microsoft.com/office/drawing/2014/chart" uri="{C3380CC4-5D6E-409C-BE32-E72D297353CC}">
                <c16:uniqueId val="{00000005-5394-4843-94E3-208840F4E728}"/>
              </c:ext>
            </c:extLst>
          </c:dPt>
          <c:dPt>
            <c:idx val="3"/>
            <c:bubble3D val="0"/>
            <c:spPr>
              <a:solidFill>
                <a:srgbClr val="B3CDE6"/>
              </a:solidFill>
            </c:spPr>
            <c:extLst>
              <c:ext xmlns:c16="http://schemas.microsoft.com/office/drawing/2014/chart" uri="{C3380CC4-5D6E-409C-BE32-E72D297353CC}">
                <c16:uniqueId val="{00000007-5394-4843-94E3-208840F4E728}"/>
              </c:ext>
            </c:extLst>
          </c:dPt>
          <c:dPt>
            <c:idx val="4"/>
            <c:bubble3D val="0"/>
            <c:spPr>
              <a:solidFill>
                <a:srgbClr val="003366"/>
              </a:solidFill>
            </c:spPr>
            <c:extLst>
              <c:ext xmlns:c16="http://schemas.microsoft.com/office/drawing/2014/chart" uri="{C3380CC4-5D6E-409C-BE32-E72D297353CC}">
                <c16:uniqueId val="{00000009-5394-4843-94E3-208840F4E728}"/>
              </c:ext>
            </c:extLst>
          </c:dPt>
          <c:dPt>
            <c:idx val="5"/>
            <c:bubble3D val="0"/>
            <c:spPr>
              <a:solidFill>
                <a:srgbClr val="FFCC33"/>
              </a:solidFill>
            </c:spPr>
            <c:extLst>
              <c:ext xmlns:c16="http://schemas.microsoft.com/office/drawing/2014/chart" uri="{C3380CC4-5D6E-409C-BE32-E72D297353CC}">
                <c16:uniqueId val="{0000000B-5394-4843-94E3-208840F4E728}"/>
              </c:ext>
            </c:extLst>
          </c:dPt>
          <c:dPt>
            <c:idx val="6"/>
            <c:bubble3D val="0"/>
            <c:spPr>
              <a:solidFill>
                <a:srgbClr val="72A7A3"/>
              </a:solidFill>
            </c:spPr>
            <c:extLst>
              <c:ext xmlns:c16="http://schemas.microsoft.com/office/drawing/2014/chart" uri="{C3380CC4-5D6E-409C-BE32-E72D297353CC}">
                <c16:uniqueId val="{0000000D-5394-4843-94E3-208840F4E728}"/>
              </c:ext>
            </c:extLst>
          </c:dPt>
          <c:dPt>
            <c:idx val="7"/>
            <c:bubble3D val="0"/>
            <c:spPr>
              <a:solidFill>
                <a:srgbClr val="72C484"/>
              </a:solidFill>
            </c:spPr>
            <c:extLst>
              <c:ext xmlns:c16="http://schemas.microsoft.com/office/drawing/2014/chart" uri="{C3380CC4-5D6E-409C-BE32-E72D297353CC}">
                <c16:uniqueId val="{0000000F-5394-4843-94E3-208840F4E728}"/>
              </c:ext>
            </c:extLst>
          </c:dPt>
          <c:dPt>
            <c:idx val="8"/>
            <c:bubble3D val="0"/>
            <c:spPr>
              <a:solidFill>
                <a:srgbClr val="9CD3F2"/>
              </a:solidFill>
            </c:spPr>
            <c:extLst>
              <c:ext xmlns:c16="http://schemas.microsoft.com/office/drawing/2014/chart" uri="{C3380CC4-5D6E-409C-BE32-E72D297353CC}">
                <c16:uniqueId val="{00000011-5394-4843-94E3-208840F4E728}"/>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5394-4843-94E3-208840F4E728}"/>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5394-4843-94E3-208840F4E728}"/>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403209</c:v>
                </c:pt>
                <c:pt idx="1">
                  <c:v>1056</c:v>
                </c:pt>
                <c:pt idx="2">
                  <c:v>0</c:v>
                </c:pt>
                <c:pt idx="3">
                  <c:v>287996</c:v>
                </c:pt>
                <c:pt idx="4">
                  <c:v>3075</c:v>
                </c:pt>
                <c:pt idx="5">
                  <c:v>0</c:v>
                </c:pt>
                <c:pt idx="6">
                  <c:v>0</c:v>
                </c:pt>
                <c:pt idx="7">
                  <c:v>0</c:v>
                </c:pt>
                <c:pt idx="8">
                  <c:v>3593</c:v>
                </c:pt>
              </c:numCache>
            </c:numRef>
          </c:val>
          <c:extLst>
            <c:ext xmlns:c16="http://schemas.microsoft.com/office/drawing/2014/chart" uri="{C3380CC4-5D6E-409C-BE32-E72D297353CC}">
              <c16:uniqueId val="{00000012-5394-4843-94E3-208840F4E728}"/>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a:extLst xmlns:a="http://schemas.openxmlformats.org/drawingml/2006/main">
            <a:ext uri="{FF2B5EF4-FFF2-40B4-BE49-F238E27FC236}">
              <a16:creationId xmlns:a16="http://schemas.microsoft.com/office/drawing/2014/main" id="{12C7537C-D6A7-4516-8C90-791107812306}"/>
            </a:ext>
          </a:extLst>
        </cdr:cNvPr>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a:extLst xmlns:a="http://schemas.openxmlformats.org/drawingml/2006/main">
            <a:ext uri="{FF2B5EF4-FFF2-40B4-BE49-F238E27FC236}">
              <a16:creationId xmlns:a16="http://schemas.microsoft.com/office/drawing/2014/main" id="{5B2F5FE4-605A-460C-9D93-85EDAFBA8546}"/>
            </a:ext>
          </a:extLst>
        </cdr:cNvPr>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_101">
    <pageSetUpPr fitToPage="1"/>
  </sheetPr>
  <dimension ref="A1:D17"/>
  <sheetViews>
    <sheetView workbookViewId="0">
      <pane ySplit="3" topLeftCell="A4" activePane="bottomLeft" state="frozen"/>
      <selection pane="bottomLeft"/>
    </sheetView>
  </sheetViews>
  <sheetFormatPr defaultRowHeight="11.25"/>
  <cols>
    <col min="1" max="1" width="2.7109375" style="8" customWidth="1"/>
    <col min="2" max="2" width="1.7109375" style="8" customWidth="1"/>
    <col min="3" max="3" width="103.42578125" style="8" customWidth="1"/>
    <col min="4" max="4" width="1.7109375" style="8" customWidth="1"/>
    <col min="5" max="5" width="2.7109375" style="8" customWidth="1"/>
    <col min="6" max="16384" width="9.140625" style="8"/>
  </cols>
  <sheetData>
    <row r="1" spans="1:4" ht="11.25" customHeight="1">
      <c r="A1" s="231"/>
    </row>
    <row r="2" spans="1:4" ht="120" customHeight="1">
      <c r="B2" s="67"/>
      <c r="C2" s="68"/>
      <c r="D2" s="69"/>
    </row>
    <row r="3" spans="1:4">
      <c r="B3" s="70"/>
      <c r="C3" s="36"/>
      <c r="D3" s="71"/>
    </row>
    <row r="4" spans="1:4" ht="22.5">
      <c r="B4" s="70"/>
      <c r="C4" s="66" t="s">
        <v>591</v>
      </c>
      <c r="D4" s="71"/>
    </row>
    <row r="5" spans="1:4" ht="22.5" customHeight="1">
      <c r="B5" s="545"/>
      <c r="C5" s="66" t="s">
        <v>593</v>
      </c>
      <c r="D5" s="71"/>
    </row>
    <row r="6" spans="1:4" ht="67.5">
      <c r="B6" s="70"/>
      <c r="C6" s="66" t="s">
        <v>594</v>
      </c>
      <c r="D6" s="71"/>
    </row>
    <row r="7" spans="1:4" ht="22.5">
      <c r="B7" s="70"/>
      <c r="C7" s="66" t="s">
        <v>595</v>
      </c>
      <c r="D7" s="71"/>
    </row>
    <row r="8" spans="1:4" ht="33.75">
      <c r="B8" s="70"/>
      <c r="C8" s="66" t="s">
        <v>596</v>
      </c>
      <c r="D8" s="71"/>
    </row>
    <row r="9" spans="1:4" ht="33.75">
      <c r="B9" s="545"/>
      <c r="C9" s="66" t="s">
        <v>597</v>
      </c>
      <c r="D9" s="71"/>
    </row>
    <row r="10" spans="1:4" ht="45" customHeight="1">
      <c r="B10" s="545"/>
      <c r="C10" s="66" t="s">
        <v>598</v>
      </c>
      <c r="D10" s="71"/>
    </row>
    <row r="11" spans="1:4" ht="33.75" customHeight="1">
      <c r="B11" s="545"/>
      <c r="C11" s="66" t="s">
        <v>602</v>
      </c>
      <c r="D11" s="71"/>
    </row>
    <row r="12" spans="1:4" ht="45">
      <c r="B12" s="545"/>
      <c r="C12" s="66" t="s">
        <v>603</v>
      </c>
      <c r="D12" s="71"/>
    </row>
    <row r="13" spans="1:4" ht="45">
      <c r="B13" s="545"/>
      <c r="C13" s="66" t="s">
        <v>601</v>
      </c>
      <c r="D13" s="71"/>
    </row>
    <row r="14" spans="1:4" ht="45" customHeight="1">
      <c r="B14" s="545"/>
      <c r="C14" s="66" t="s">
        <v>600</v>
      </c>
      <c r="D14" s="71"/>
    </row>
    <row r="15" spans="1:4" ht="33.75">
      <c r="B15" s="545"/>
      <c r="C15" s="66" t="s">
        <v>599</v>
      </c>
      <c r="D15" s="71"/>
    </row>
    <row r="16" spans="1:4" ht="56.25">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_500">
    <pageSetUpPr fitToPage="1"/>
  </sheetPr>
  <dimension ref="B2:I56"/>
  <sheetViews>
    <sheetView workbookViewId="0">
      <pane ySplit="3" topLeftCell="A4" activePane="bottomLeft" state="frozen"/>
      <selection activeCell="C44" sqref="C44"/>
      <selection pane="bottomLeft"/>
    </sheetView>
  </sheetViews>
  <sheetFormatPr defaultRowHeight="11.25"/>
  <cols>
    <col min="1" max="3" width="2.7109375" style="8" customWidth="1"/>
    <col min="4" max="8" width="40.7109375" style="8" customWidth="1"/>
    <col min="9" max="10" width="2.7109375" style="8" customWidth="1"/>
    <col min="11" max="16384" width="9.140625" style="8"/>
  </cols>
  <sheetData>
    <row r="2" spans="2:9" ht="120" customHeight="1">
      <c r="B2" s="109"/>
      <c r="C2" s="110"/>
      <c r="D2" s="110"/>
      <c r="E2" s="110"/>
      <c r="F2" s="110"/>
      <c r="G2" s="110"/>
      <c r="H2" s="110"/>
      <c r="I2" s="111"/>
    </row>
    <row r="3" spans="2:9">
      <c r="B3" s="70"/>
      <c r="C3" s="36"/>
      <c r="D3" s="36"/>
      <c r="E3" s="36"/>
      <c r="F3" s="36"/>
      <c r="G3" s="36"/>
      <c r="H3" s="36"/>
      <c r="I3" s="78"/>
    </row>
    <row r="4" spans="2:9" ht="12.75">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14" t="s">
        <v>576</v>
      </c>
      <c r="D6" s="815"/>
      <c r="E6" s="815"/>
      <c r="F6" s="815"/>
      <c r="G6" s="815"/>
      <c r="H6" s="815"/>
      <c r="I6" s="78"/>
    </row>
    <row r="7" spans="2:9">
      <c r="B7" s="70"/>
      <c r="C7" s="36"/>
      <c r="D7" s="36"/>
      <c r="E7" s="36"/>
      <c r="F7" s="36"/>
      <c r="G7" s="36"/>
      <c r="H7" s="36"/>
      <c r="I7" s="78"/>
    </row>
    <row r="8" spans="2:9" ht="12.75">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22" t="s">
        <v>262</v>
      </c>
      <c r="F10" s="823"/>
      <c r="G10" s="823"/>
      <c r="H10" s="824"/>
      <c r="I10" s="78"/>
    </row>
    <row r="11" spans="2:9" ht="60" customHeight="1">
      <c r="B11" s="70"/>
      <c r="C11" s="118">
        <v>1</v>
      </c>
      <c r="D11" s="145" t="s">
        <v>258</v>
      </c>
      <c r="E11" s="825" t="s">
        <v>284</v>
      </c>
      <c r="F11" s="826"/>
      <c r="G11" s="826"/>
      <c r="H11" s="827"/>
      <c r="I11" s="78"/>
    </row>
    <row r="12" spans="2:9" ht="60" customHeight="1">
      <c r="B12" s="70"/>
      <c r="C12" s="116">
        <f>C11+1</f>
        <v>2</v>
      </c>
      <c r="D12" s="144" t="s">
        <v>259</v>
      </c>
      <c r="E12" s="828" t="s">
        <v>283</v>
      </c>
      <c r="F12" s="829"/>
      <c r="G12" s="829"/>
      <c r="H12" s="830"/>
      <c r="I12" s="78"/>
    </row>
    <row r="13" spans="2:9" ht="33.75" customHeight="1">
      <c r="B13" s="70"/>
      <c r="C13" s="120">
        <f>C12+1</f>
        <v>3</v>
      </c>
      <c r="D13" s="132" t="s">
        <v>260</v>
      </c>
      <c r="E13" s="831" t="s">
        <v>261</v>
      </c>
      <c r="F13" s="832"/>
      <c r="G13" s="832"/>
      <c r="H13" s="833"/>
      <c r="I13" s="78"/>
    </row>
    <row r="14" spans="2:9">
      <c r="B14" s="70"/>
      <c r="C14" s="36"/>
      <c r="D14" s="36"/>
      <c r="E14" s="36"/>
      <c r="F14" s="36"/>
      <c r="G14" s="36"/>
      <c r="H14" s="36"/>
      <c r="I14" s="78"/>
    </row>
    <row r="15" spans="2:9" ht="12.75">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14" t="s">
        <v>577</v>
      </c>
      <c r="D17" s="818"/>
      <c r="E17" s="818"/>
      <c r="F17" s="818"/>
      <c r="G17" s="818"/>
      <c r="H17" s="818"/>
      <c r="I17" s="78"/>
    </row>
    <row r="18" spans="2:9">
      <c r="B18" s="70"/>
      <c r="C18" s="36"/>
      <c r="D18" s="36"/>
      <c r="E18" s="36"/>
      <c r="F18" s="36"/>
      <c r="G18" s="36"/>
      <c r="H18" s="36"/>
      <c r="I18" s="78"/>
    </row>
    <row r="19" spans="2:9" ht="12.75">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34" t="s">
        <v>307</v>
      </c>
      <c r="I22" s="78"/>
    </row>
    <row r="23" spans="2:9" ht="33.75" customHeight="1">
      <c r="B23" s="70"/>
      <c r="C23" s="151">
        <f>C22+1</f>
        <v>2</v>
      </c>
      <c r="D23" s="152" t="s">
        <v>439</v>
      </c>
      <c r="E23" s="148" t="s">
        <v>538</v>
      </c>
      <c r="F23" s="160" t="s">
        <v>537</v>
      </c>
      <c r="G23" s="148" t="s">
        <v>539</v>
      </c>
      <c r="H23" s="820"/>
      <c r="I23" s="78"/>
    </row>
    <row r="24" spans="2:9" ht="33.75" customHeight="1">
      <c r="B24" s="70"/>
      <c r="C24" s="150">
        <f t="shared" ref="C24:C35" si="0">C23+1</f>
        <v>3</v>
      </c>
      <c r="D24" s="153" t="s">
        <v>146</v>
      </c>
      <c r="E24" s="149" t="s">
        <v>269</v>
      </c>
      <c r="F24" s="161" t="s">
        <v>537</v>
      </c>
      <c r="G24" s="149" t="s">
        <v>270</v>
      </c>
      <c r="H24" s="820"/>
      <c r="I24" s="78"/>
    </row>
    <row r="25" spans="2:9" ht="33.75" customHeight="1">
      <c r="B25" s="70"/>
      <c r="C25" s="151">
        <f t="shared" si="0"/>
        <v>4</v>
      </c>
      <c r="D25" s="152" t="s">
        <v>31</v>
      </c>
      <c r="E25" s="148" t="s">
        <v>290</v>
      </c>
      <c r="F25" s="160" t="s">
        <v>537</v>
      </c>
      <c r="G25" s="148" t="s">
        <v>271</v>
      </c>
      <c r="H25" s="820"/>
      <c r="I25" s="78"/>
    </row>
    <row r="26" spans="2:9" ht="33.75" customHeight="1">
      <c r="B26" s="545"/>
      <c r="C26" s="150">
        <f t="shared" si="0"/>
        <v>5</v>
      </c>
      <c r="D26" s="153" t="s">
        <v>32</v>
      </c>
      <c r="E26" s="149" t="s">
        <v>277</v>
      </c>
      <c r="F26" s="161" t="s">
        <v>537</v>
      </c>
      <c r="G26" s="149" t="s">
        <v>281</v>
      </c>
      <c r="H26" s="820"/>
      <c r="I26" s="78"/>
    </row>
    <row r="27" spans="2:9" ht="101.25">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112.5">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35" t="s">
        <v>578</v>
      </c>
      <c r="I30" s="78"/>
    </row>
    <row r="31" spans="2:9" ht="33.75" customHeight="1">
      <c r="B31" s="70"/>
      <c r="C31" s="151">
        <f t="shared" si="0"/>
        <v>10</v>
      </c>
      <c r="D31" s="152" t="s">
        <v>37</v>
      </c>
      <c r="E31" s="148" t="s">
        <v>277</v>
      </c>
      <c r="F31" s="160" t="s">
        <v>537</v>
      </c>
      <c r="G31" s="148" t="s">
        <v>276</v>
      </c>
      <c r="H31" s="836"/>
      <c r="I31" s="78"/>
    </row>
    <row r="32" spans="2:9" ht="33.75" customHeight="1">
      <c r="B32" s="545"/>
      <c r="C32" s="150">
        <f t="shared" si="0"/>
        <v>11</v>
      </c>
      <c r="D32" s="153" t="s">
        <v>440</v>
      </c>
      <c r="E32" s="149" t="s">
        <v>277</v>
      </c>
      <c r="F32" s="161" t="s">
        <v>537</v>
      </c>
      <c r="G32" s="149" t="s">
        <v>276</v>
      </c>
      <c r="H32" s="820"/>
      <c r="I32" s="78"/>
    </row>
    <row r="33" spans="2:9" ht="33.75" customHeight="1">
      <c r="B33" s="70"/>
      <c r="C33" s="151">
        <f t="shared" si="0"/>
        <v>12</v>
      </c>
      <c r="D33" s="152" t="s">
        <v>286</v>
      </c>
      <c r="E33" s="148" t="s">
        <v>278</v>
      </c>
      <c r="F33" s="160" t="s">
        <v>537</v>
      </c>
      <c r="G33" s="148" t="s">
        <v>282</v>
      </c>
      <c r="H33" s="819" t="s">
        <v>312</v>
      </c>
      <c r="I33" s="78"/>
    </row>
    <row r="34" spans="2:9" ht="33.75" customHeight="1">
      <c r="B34" s="70"/>
      <c r="C34" s="150">
        <f t="shared" si="0"/>
        <v>13</v>
      </c>
      <c r="D34" s="153" t="s">
        <v>40</v>
      </c>
      <c r="E34" s="149" t="s">
        <v>277</v>
      </c>
      <c r="F34" s="161" t="s">
        <v>537</v>
      </c>
      <c r="G34" s="149" t="s">
        <v>291</v>
      </c>
      <c r="H34" s="820"/>
      <c r="I34" s="78"/>
    </row>
    <row r="35" spans="2:9" ht="33.75" customHeight="1">
      <c r="B35" s="70"/>
      <c r="C35" s="154">
        <f t="shared" si="0"/>
        <v>14</v>
      </c>
      <c r="D35" s="156" t="s">
        <v>287</v>
      </c>
      <c r="E35" s="155" t="s">
        <v>277</v>
      </c>
      <c r="F35" s="162" t="s">
        <v>537</v>
      </c>
      <c r="G35" s="155" t="s">
        <v>292</v>
      </c>
      <c r="H35" s="821"/>
      <c r="I35" s="78"/>
    </row>
    <row r="36" spans="2:9">
      <c r="B36" s="70"/>
      <c r="C36" s="36"/>
      <c r="D36" s="36"/>
      <c r="E36" s="36"/>
      <c r="F36" s="36"/>
      <c r="G36" s="36"/>
      <c r="H36" s="36"/>
      <c r="I36" s="78"/>
    </row>
    <row r="37" spans="2:9" ht="12.75">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16" t="s">
        <v>307</v>
      </c>
      <c r="I40" s="78"/>
    </row>
    <row r="41" spans="2:9" ht="45" customHeight="1">
      <c r="B41" s="70"/>
      <c r="C41" s="151">
        <f>C40+1</f>
        <v>2</v>
      </c>
      <c r="D41" s="152" t="s">
        <v>294</v>
      </c>
      <c r="E41" s="148" t="s">
        <v>581</v>
      </c>
      <c r="F41" s="160" t="s">
        <v>537</v>
      </c>
      <c r="G41" s="148" t="s">
        <v>266</v>
      </c>
      <c r="H41" s="817"/>
      <c r="I41" s="78"/>
    </row>
    <row r="42" spans="2:9" ht="33.75" customHeight="1">
      <c r="B42" s="70"/>
      <c r="C42" s="150">
        <f t="shared" ref="C42:C55" si="1">C41+1</f>
        <v>3</v>
      </c>
      <c r="D42" s="153" t="s">
        <v>295</v>
      </c>
      <c r="E42" s="149" t="s">
        <v>582</v>
      </c>
      <c r="F42" s="161" t="s">
        <v>537</v>
      </c>
      <c r="G42" s="149" t="s">
        <v>267</v>
      </c>
      <c r="H42" s="817"/>
      <c r="I42" s="78"/>
    </row>
    <row r="43" spans="2:9" ht="33.75" customHeight="1">
      <c r="B43" s="70"/>
      <c r="C43" s="151">
        <f t="shared" si="1"/>
        <v>4</v>
      </c>
      <c r="D43" s="152" t="s">
        <v>296</v>
      </c>
      <c r="E43" s="148" t="s">
        <v>583</v>
      </c>
      <c r="F43" s="160" t="s">
        <v>537</v>
      </c>
      <c r="G43" s="148" t="s">
        <v>270</v>
      </c>
      <c r="H43" s="817"/>
      <c r="I43" s="78"/>
    </row>
    <row r="44" spans="2:9" ht="33.75" customHeight="1">
      <c r="B44" s="70"/>
      <c r="C44" s="150">
        <f t="shared" si="1"/>
        <v>5</v>
      </c>
      <c r="D44" s="153" t="s">
        <v>297</v>
      </c>
      <c r="E44" s="149" t="s">
        <v>584</v>
      </c>
      <c r="F44" s="161" t="s">
        <v>537</v>
      </c>
      <c r="G44" s="149" t="s">
        <v>271</v>
      </c>
      <c r="H44" s="806"/>
      <c r="I44" s="78"/>
    </row>
    <row r="45" spans="2:9" ht="101.25">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112.5">
      <c r="B47" s="70"/>
      <c r="C47" s="151">
        <f t="shared" si="1"/>
        <v>8</v>
      </c>
      <c r="D47" s="152" t="s">
        <v>300</v>
      </c>
      <c r="E47" s="148" t="s">
        <v>587</v>
      </c>
      <c r="F47" s="160" t="s">
        <v>537</v>
      </c>
      <c r="G47" s="811" t="s">
        <v>276</v>
      </c>
      <c r="H47" s="85" t="s">
        <v>310</v>
      </c>
      <c r="I47" s="78"/>
    </row>
    <row r="48" spans="2:9" ht="56.25" customHeight="1">
      <c r="B48" s="70"/>
      <c r="C48" s="150">
        <f t="shared" si="1"/>
        <v>9</v>
      </c>
      <c r="D48" s="153" t="s">
        <v>301</v>
      </c>
      <c r="E48" s="149" t="s">
        <v>588</v>
      </c>
      <c r="F48" s="161" t="s">
        <v>537</v>
      </c>
      <c r="G48" s="812"/>
      <c r="H48" s="805" t="s">
        <v>311</v>
      </c>
      <c r="I48" s="78"/>
    </row>
    <row r="49" spans="2:9" ht="56.25" customHeight="1">
      <c r="B49" s="70"/>
      <c r="C49" s="151">
        <f t="shared" si="1"/>
        <v>10</v>
      </c>
      <c r="D49" s="152" t="s">
        <v>302</v>
      </c>
      <c r="E49" s="148" t="s">
        <v>588</v>
      </c>
      <c r="F49" s="160" t="s">
        <v>537</v>
      </c>
      <c r="G49" s="813"/>
      <c r="H49" s="806"/>
      <c r="I49" s="78"/>
    </row>
    <row r="50" spans="2:9" ht="33.75" customHeight="1">
      <c r="B50" s="70"/>
      <c r="C50" s="150">
        <f t="shared" si="1"/>
        <v>11</v>
      </c>
      <c r="D50" s="153" t="s">
        <v>303</v>
      </c>
      <c r="E50" s="149" t="s">
        <v>589</v>
      </c>
      <c r="F50" s="161" t="s">
        <v>537</v>
      </c>
      <c r="G50" s="149" t="s">
        <v>279</v>
      </c>
      <c r="H50" s="807" t="s">
        <v>312</v>
      </c>
      <c r="I50" s="78"/>
    </row>
    <row r="51" spans="2:9" ht="56.25" customHeight="1">
      <c r="B51" s="70"/>
      <c r="C51" s="151">
        <f t="shared" si="1"/>
        <v>12</v>
      </c>
      <c r="D51" s="152" t="s">
        <v>305</v>
      </c>
      <c r="E51" s="148" t="s">
        <v>589</v>
      </c>
      <c r="F51" s="160" t="s">
        <v>537</v>
      </c>
      <c r="G51" s="148" t="s">
        <v>280</v>
      </c>
      <c r="H51" s="808"/>
      <c r="I51" s="78"/>
    </row>
    <row r="52" spans="2:9" ht="33.75" customHeight="1">
      <c r="B52" s="70"/>
      <c r="C52" s="150">
        <f t="shared" si="1"/>
        <v>13</v>
      </c>
      <c r="D52" s="153" t="s">
        <v>304</v>
      </c>
      <c r="E52" s="149" t="s">
        <v>589</v>
      </c>
      <c r="F52" s="161" t="s">
        <v>537</v>
      </c>
      <c r="G52" s="149" t="s">
        <v>279</v>
      </c>
      <c r="H52" s="809"/>
      <c r="I52" s="78"/>
    </row>
    <row r="53" spans="2:9" ht="33.75" customHeight="1">
      <c r="B53" s="70"/>
      <c r="C53" s="151">
        <f t="shared" si="1"/>
        <v>14</v>
      </c>
      <c r="D53" s="152" t="s">
        <v>306</v>
      </c>
      <c r="E53" s="148" t="s">
        <v>588</v>
      </c>
      <c r="F53" s="160" t="s">
        <v>537</v>
      </c>
      <c r="G53" s="811" t="s">
        <v>281</v>
      </c>
      <c r="H53" s="810" t="s">
        <v>313</v>
      </c>
      <c r="I53" s="78"/>
    </row>
    <row r="54" spans="2:9" ht="33.75" customHeight="1">
      <c r="B54" s="70"/>
      <c r="C54" s="150">
        <f t="shared" si="1"/>
        <v>15</v>
      </c>
      <c r="D54" s="153" t="s">
        <v>27</v>
      </c>
      <c r="E54" s="149" t="s">
        <v>588</v>
      </c>
      <c r="F54" s="161" t="s">
        <v>537</v>
      </c>
      <c r="G54" s="813"/>
      <c r="H54" s="806"/>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C6:H6"/>
    <mergeCell ref="H40:H44"/>
    <mergeCell ref="C17:H17"/>
    <mergeCell ref="H33:H35"/>
    <mergeCell ref="E10:H10"/>
    <mergeCell ref="E11:H11"/>
    <mergeCell ref="E12:H12"/>
    <mergeCell ref="E13:H13"/>
    <mergeCell ref="H22:H26"/>
    <mergeCell ref="H30:H32"/>
    <mergeCell ref="H48:H49"/>
    <mergeCell ref="H50:H52"/>
    <mergeCell ref="H53:H54"/>
    <mergeCell ref="G47:G49"/>
    <mergeCell ref="G53:G54"/>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3" width="2.7109375" style="8" customWidth="1"/>
    <col min="4" max="5" width="50.7109375" style="8" customWidth="1"/>
    <col min="6" max="7" width="2.7109375" style="8" customWidth="1"/>
    <col min="8" max="16384" width="9.140625" style="8"/>
  </cols>
  <sheetData>
    <row r="2" spans="2:6" ht="120" customHeight="1">
      <c r="B2" s="109"/>
      <c r="C2" s="110"/>
      <c r="D2" s="110"/>
      <c r="E2" s="110"/>
      <c r="F2" s="111"/>
    </row>
    <row r="3" spans="2:6">
      <c r="B3" s="70"/>
      <c r="C3" s="36"/>
      <c r="D3" s="36"/>
      <c r="E3" s="36"/>
      <c r="F3" s="78"/>
    </row>
    <row r="4" spans="2:6" ht="38.25">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3" width="2.7109375" style="8" customWidth="1"/>
    <col min="4" max="5" width="50.7109375" style="8" customWidth="1"/>
    <col min="6" max="7" width="2.7109375" style="8" customWidth="1"/>
    <col min="8" max="16384" width="9.140625" style="8"/>
  </cols>
  <sheetData>
    <row r="2" spans="2:6" ht="120" customHeight="1">
      <c r="B2" s="109"/>
      <c r="C2" s="110"/>
      <c r="D2" s="110"/>
      <c r="E2" s="110"/>
      <c r="F2" s="111"/>
    </row>
    <row r="3" spans="2:6">
      <c r="B3" s="70"/>
      <c r="C3" s="36"/>
      <c r="D3" s="36"/>
      <c r="E3" s="36"/>
      <c r="F3" s="78"/>
    </row>
    <row r="4" spans="2:6" ht="38.25">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67.5">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33.75">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B2:L82"/>
  <sheetViews>
    <sheetView workbookViewId="0"/>
  </sheetViews>
  <sheetFormatPr defaultRowHeight="11.25"/>
  <cols>
    <col min="1" max="2" width="2.7109375" style="8" customWidth="1"/>
    <col min="3" max="3" width="27.140625" style="8" bestFit="1" customWidth="1"/>
    <col min="4" max="4" width="0.85546875" style="8" customWidth="1"/>
    <col min="5" max="11" width="11.7109375" style="8" bestFit="1" customWidth="1"/>
    <col min="12" max="12" width="9" style="8" bestFit="1" customWidth="1"/>
    <col min="13" max="13" width="2.7109375" style="8" customWidth="1"/>
    <col min="14" max="16384" width="9.140625" style="8"/>
  </cols>
  <sheetData>
    <row r="2" spans="2:6" ht="12.75">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196955</v>
      </c>
      <c r="F7" s="23">
        <v>403209</v>
      </c>
    </row>
    <row r="8" spans="2:6">
      <c r="B8" s="25">
        <v>2</v>
      </c>
      <c r="C8" s="26" t="s">
        <v>324</v>
      </c>
      <c r="E8" s="29">
        <v>1056</v>
      </c>
      <c r="F8" s="32">
        <v>1056</v>
      </c>
    </row>
    <row r="9" spans="2:6">
      <c r="B9" s="9">
        <v>3</v>
      </c>
      <c r="C9" s="21" t="s">
        <v>325</v>
      </c>
      <c r="E9" s="19">
        <v>0</v>
      </c>
      <c r="F9" s="24">
        <v>0</v>
      </c>
    </row>
    <row r="10" spans="2:6">
      <c r="B10" s="25">
        <v>4</v>
      </c>
      <c r="C10" s="26" t="s">
        <v>323</v>
      </c>
      <c r="E10" s="29">
        <v>6537</v>
      </c>
      <c r="F10" s="32">
        <v>287996</v>
      </c>
    </row>
    <row r="11" spans="2:6">
      <c r="B11" s="9">
        <v>5</v>
      </c>
      <c r="C11" s="21" t="s">
        <v>415</v>
      </c>
      <c r="E11" s="19">
        <v>0</v>
      </c>
      <c r="F11" s="24">
        <v>3075</v>
      </c>
    </row>
    <row r="12" spans="2:6">
      <c r="B12" s="25">
        <v>6</v>
      </c>
      <c r="C12" s="26" t="s">
        <v>326</v>
      </c>
      <c r="E12" s="29">
        <v>0</v>
      </c>
      <c r="F12" s="32">
        <v>0</v>
      </c>
    </row>
    <row r="13" spans="2:6">
      <c r="B13" s="9">
        <v>7</v>
      </c>
      <c r="C13" s="21" t="s">
        <v>327</v>
      </c>
      <c r="E13" s="19">
        <v>0</v>
      </c>
      <c r="F13" s="24">
        <v>0</v>
      </c>
    </row>
    <row r="14" spans="2:6">
      <c r="B14" s="25">
        <v>8</v>
      </c>
      <c r="C14" s="26" t="s">
        <v>328</v>
      </c>
      <c r="E14" s="45">
        <v>0</v>
      </c>
      <c r="F14" s="181">
        <v>0</v>
      </c>
    </row>
    <row r="15" spans="2:6">
      <c r="B15" s="41">
        <v>9</v>
      </c>
      <c r="C15" s="42" t="s">
        <v>26</v>
      </c>
      <c r="E15" s="43">
        <v>3593</v>
      </c>
      <c r="F15" s="44">
        <v>3593</v>
      </c>
    </row>
    <row r="17" spans="2:12">
      <c r="B17" s="178" t="s">
        <v>320</v>
      </c>
    </row>
    <row r="18" spans="2:12">
      <c r="B18" s="16" t="s">
        <v>4</v>
      </c>
      <c r="C18" s="16" t="s">
        <v>321</v>
      </c>
      <c r="E18" s="179">
        <v>2017</v>
      </c>
      <c r="F18" s="179" t="s">
        <v>522</v>
      </c>
    </row>
    <row r="19" spans="2:12" ht="5.0999999999999996" customHeight="1"/>
    <row r="20" spans="2:12">
      <c r="B20" s="17">
        <v>1</v>
      </c>
      <c r="C20" s="20" t="s">
        <v>9</v>
      </c>
      <c r="E20" s="18">
        <v>26925</v>
      </c>
      <c r="F20" s="23">
        <v>38916</v>
      </c>
    </row>
    <row r="21" spans="2:12">
      <c r="B21" s="25">
        <v>2</v>
      </c>
      <c r="C21" s="26" t="s">
        <v>322</v>
      </c>
      <c r="E21" s="29">
        <v>15251</v>
      </c>
      <c r="F21" s="32">
        <v>26505</v>
      </c>
    </row>
    <row r="22" spans="2:12">
      <c r="B22" s="41">
        <v>3</v>
      </c>
      <c r="C22" s="42" t="s">
        <v>524</v>
      </c>
      <c r="E22" s="43">
        <v>0</v>
      </c>
      <c r="F22" s="44">
        <v>0</v>
      </c>
    </row>
    <row r="24" spans="2:12">
      <c r="B24" s="178" t="s">
        <v>525</v>
      </c>
    </row>
    <row r="25" spans="2:12" ht="33.75">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279.97399999999999</v>
      </c>
      <c r="F27" s="536"/>
      <c r="G27" s="537"/>
      <c r="H27" s="537"/>
      <c r="I27" s="537"/>
      <c r="J27" s="538"/>
      <c r="K27" s="34">
        <v>275.33300000000003</v>
      </c>
      <c r="L27" s="180">
        <v>42369</v>
      </c>
    </row>
    <row r="28" spans="2:12">
      <c r="B28" s="25">
        <v>2</v>
      </c>
      <c r="C28" s="26">
        <v>2016</v>
      </c>
      <c r="E28" s="29">
        <v>279.12799999999999</v>
      </c>
      <c r="F28" s="182">
        <v>211.864</v>
      </c>
      <c r="G28" s="539"/>
      <c r="H28" s="540"/>
      <c r="I28" s="540"/>
      <c r="J28" s="541"/>
      <c r="K28" s="38">
        <v>374.43799999999999</v>
      </c>
      <c r="L28" s="180">
        <v>42735</v>
      </c>
    </row>
    <row r="29" spans="2:12">
      <c r="B29" s="9">
        <v>3</v>
      </c>
      <c r="C29" s="21">
        <v>2017</v>
      </c>
      <c r="E29" s="19">
        <v>279.12799999999999</v>
      </c>
      <c r="F29" s="22">
        <v>211.864</v>
      </c>
      <c r="G29" s="542">
        <v>268.39699999999999</v>
      </c>
      <c r="H29" s="539"/>
      <c r="I29" s="540"/>
      <c r="J29" s="541"/>
      <c r="K29" s="35">
        <v>568.31899999999996</v>
      </c>
      <c r="L29" s="180">
        <v>43100</v>
      </c>
    </row>
    <row r="30" spans="2:12">
      <c r="B30" s="25">
        <v>4</v>
      </c>
      <c r="C30" s="26">
        <v>2018</v>
      </c>
      <c r="E30" s="29">
        <v>279.33100000000002</v>
      </c>
      <c r="F30" s="31">
        <v>211.864</v>
      </c>
      <c r="G30" s="30">
        <v>208.14099999999999</v>
      </c>
      <c r="H30" s="182">
        <v>0</v>
      </c>
      <c r="I30" s="539"/>
      <c r="J30" s="541"/>
      <c r="K30" s="38">
        <v>762.2</v>
      </c>
      <c r="L30" s="180">
        <v>43465</v>
      </c>
    </row>
    <row r="31" spans="2:12">
      <c r="B31" s="9">
        <v>5</v>
      </c>
      <c r="C31" s="21">
        <v>2019</v>
      </c>
      <c r="E31" s="19">
        <v>279.33100000000002</v>
      </c>
      <c r="F31" s="22">
        <v>211.864</v>
      </c>
      <c r="G31" s="10">
        <v>208.14099999999999</v>
      </c>
      <c r="H31" s="22">
        <v>0</v>
      </c>
      <c r="I31" s="542">
        <v>0</v>
      </c>
      <c r="J31" s="543"/>
      <c r="K31" s="35">
        <v>956.08100000000002</v>
      </c>
      <c r="L31" s="180">
        <v>43830</v>
      </c>
    </row>
    <row r="32" spans="2:12">
      <c r="B32" s="27">
        <v>6</v>
      </c>
      <c r="C32" s="28">
        <v>2020</v>
      </c>
      <c r="E32" s="219">
        <v>278.92399999999998</v>
      </c>
      <c r="F32" s="183">
        <v>211.864</v>
      </c>
      <c r="G32" s="33">
        <v>208.14099999999999</v>
      </c>
      <c r="H32" s="183">
        <v>0</v>
      </c>
      <c r="I32" s="33">
        <v>0</v>
      </c>
      <c r="J32" s="544">
        <v>0</v>
      </c>
      <c r="K32" s="221">
        <v>1151.952</v>
      </c>
      <c r="L32" s="180">
        <v>44196</v>
      </c>
    </row>
    <row r="34" spans="2:11" ht="11.25" customHeight="1">
      <c r="B34" s="178" t="s">
        <v>329</v>
      </c>
      <c r="H34" s="837" t="s">
        <v>356</v>
      </c>
      <c r="I34" s="838"/>
      <c r="J34" s="839"/>
    </row>
    <row r="35" spans="2:11" ht="33.75">
      <c r="B35" s="16" t="s">
        <v>4</v>
      </c>
      <c r="C35" s="177" t="s">
        <v>330</v>
      </c>
      <c r="E35" s="177" t="s">
        <v>353</v>
      </c>
      <c r="F35" s="177" t="s">
        <v>354</v>
      </c>
      <c r="H35" s="177" t="s">
        <v>357</v>
      </c>
      <c r="I35" s="177" t="s">
        <v>83</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4</v>
      </c>
      <c r="I45" s="556">
        <v>0</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15</v>
      </c>
      <c r="I49" s="556">
        <v>0</v>
      </c>
      <c r="J49" s="557">
        <v>-5</v>
      </c>
      <c r="K49" s="8">
        <v>-5</v>
      </c>
    </row>
    <row r="50" spans="2:11">
      <c r="B50" s="25">
        <v>14</v>
      </c>
      <c r="C50" s="26" t="s">
        <v>344</v>
      </c>
      <c r="E50" s="25">
        <v>65</v>
      </c>
      <c r="F50" s="26">
        <v>70</v>
      </c>
      <c r="H50" s="554">
        <v>0</v>
      </c>
      <c r="I50" s="555">
        <v>5</v>
      </c>
      <c r="J50" s="274">
        <v>-5</v>
      </c>
      <c r="K50" s="8">
        <v>14.7</v>
      </c>
    </row>
    <row r="51" spans="2:11">
      <c r="B51" s="9">
        <v>15</v>
      </c>
      <c r="C51" s="21" t="s">
        <v>345</v>
      </c>
      <c r="E51" s="9">
        <v>70</v>
      </c>
      <c r="F51" s="21">
        <v>75</v>
      </c>
      <c r="H51" s="5">
        <v>8</v>
      </c>
      <c r="I51" s="556">
        <v>0</v>
      </c>
      <c r="J51" s="557">
        <v>-5</v>
      </c>
      <c r="K51" s="8">
        <v>-5</v>
      </c>
    </row>
    <row r="52" spans="2:11">
      <c r="B52" s="25">
        <v>16</v>
      </c>
      <c r="C52" s="26" t="s">
        <v>346</v>
      </c>
      <c r="E52" s="25">
        <v>75</v>
      </c>
      <c r="F52" s="26">
        <v>80</v>
      </c>
      <c r="H52" s="554">
        <v>3</v>
      </c>
      <c r="I52" s="555">
        <v>0</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3</v>
      </c>
      <c r="I55" s="556">
        <v>0</v>
      </c>
      <c r="J55" s="557">
        <v>-5</v>
      </c>
      <c r="K55" s="8">
        <v>-5</v>
      </c>
    </row>
    <row r="56" spans="2:11">
      <c r="B56" s="25">
        <v>20</v>
      </c>
      <c r="C56" s="26" t="s">
        <v>350</v>
      </c>
      <c r="E56" s="25">
        <v>95</v>
      </c>
      <c r="F56" s="26">
        <v>100</v>
      </c>
      <c r="H56" s="554">
        <v>0</v>
      </c>
      <c r="I56" s="555">
        <v>0</v>
      </c>
      <c r="J56" s="274">
        <v>-5</v>
      </c>
      <c r="K56" s="8">
        <v>-5</v>
      </c>
    </row>
    <row r="57" spans="2:11">
      <c r="B57" s="41">
        <v>21</v>
      </c>
      <c r="C57" s="42" t="s">
        <v>351</v>
      </c>
      <c r="E57" s="41">
        <v>100</v>
      </c>
      <c r="F57" s="42">
        <v>999</v>
      </c>
      <c r="H57" s="6">
        <v>8</v>
      </c>
      <c r="I57" s="558">
        <v>0</v>
      </c>
      <c r="J57" s="559">
        <v>-5</v>
      </c>
      <c r="K57" s="8">
        <v>-5</v>
      </c>
    </row>
    <row r="59" spans="2:11" ht="11.25" customHeight="1">
      <c r="B59" s="178" t="s">
        <v>352</v>
      </c>
      <c r="H59" s="837" t="s">
        <v>356</v>
      </c>
      <c r="I59" s="838"/>
      <c r="J59" s="839"/>
    </row>
    <row r="60" spans="2:11" ht="33.75">
      <c r="B60" s="16" t="s">
        <v>4</v>
      </c>
      <c r="C60" s="177" t="s">
        <v>330</v>
      </c>
      <c r="E60" s="177" t="s">
        <v>353</v>
      </c>
      <c r="F60" s="177" t="s">
        <v>354</v>
      </c>
      <c r="H60" s="177" t="s">
        <v>357</v>
      </c>
      <c r="I60" s="177" t="s">
        <v>83</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0</v>
      </c>
      <c r="I66" s="556">
        <v>7</v>
      </c>
      <c r="J66" s="557">
        <v>-5</v>
      </c>
      <c r="K66" s="8">
        <v>-5</v>
      </c>
    </row>
    <row r="67" spans="2:11">
      <c r="B67" s="25">
        <v>6</v>
      </c>
      <c r="C67" s="26" t="s">
        <v>336</v>
      </c>
      <c r="E67" s="25">
        <v>25</v>
      </c>
      <c r="F67" s="26">
        <v>30</v>
      </c>
      <c r="H67" s="554">
        <v>22</v>
      </c>
      <c r="I67" s="555">
        <v>0</v>
      </c>
      <c r="J67" s="274">
        <v>-5</v>
      </c>
      <c r="K67" s="8">
        <v>-5</v>
      </c>
    </row>
    <row r="68" spans="2:11">
      <c r="B68" s="9">
        <v>7</v>
      </c>
      <c r="C68" s="21" t="s">
        <v>337</v>
      </c>
      <c r="E68" s="9">
        <v>30</v>
      </c>
      <c r="F68" s="21">
        <v>35</v>
      </c>
      <c r="H68" s="5">
        <v>13</v>
      </c>
      <c r="I68" s="556">
        <v>0</v>
      </c>
      <c r="J68" s="557">
        <v>-5</v>
      </c>
      <c r="K68" s="8">
        <v>21.7</v>
      </c>
    </row>
    <row r="69" spans="2:11">
      <c r="B69" s="25">
        <v>8</v>
      </c>
      <c r="C69" s="26" t="s">
        <v>338</v>
      </c>
      <c r="E69" s="25">
        <v>35</v>
      </c>
      <c r="F69" s="26">
        <v>40</v>
      </c>
      <c r="H69" s="554">
        <v>10</v>
      </c>
      <c r="I69" s="555">
        <v>0</v>
      </c>
      <c r="J69" s="274">
        <v>-5</v>
      </c>
      <c r="K69" s="8">
        <v>-5</v>
      </c>
    </row>
    <row r="70" spans="2:11">
      <c r="B70" s="9">
        <v>9</v>
      </c>
      <c r="C70" s="21" t="s">
        <v>339</v>
      </c>
      <c r="E70" s="9">
        <v>40</v>
      </c>
      <c r="F70" s="21">
        <v>45</v>
      </c>
      <c r="H70" s="5">
        <v>9</v>
      </c>
      <c r="I70" s="556">
        <v>0</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1" width="2.7109375" style="8" customWidth="1"/>
    <col min="2" max="2" width="1.7109375" style="8" customWidth="1"/>
    <col min="3" max="3" width="3.7109375" style="8" customWidth="1"/>
    <col min="4" max="4" width="29.28515625" style="8" customWidth="1"/>
    <col min="5" max="5" width="73.5703125" style="8" customWidth="1"/>
    <col min="6" max="6" width="1.7109375" style="8" customWidth="1"/>
    <col min="7" max="7" width="2.7109375" style="8" customWidth="1"/>
    <col min="8" max="16384" width="9.140625" style="8"/>
  </cols>
  <sheetData>
    <row r="1" spans="2:6" ht="11.25" customHeight="1"/>
    <row r="2" spans="2:6" ht="120" customHeight="1">
      <c r="B2" s="67"/>
      <c r="C2" s="68"/>
      <c r="D2" s="68"/>
      <c r="E2" s="68"/>
      <c r="F2" s="69"/>
    </row>
    <row r="3" spans="2:6" ht="11.25" customHeight="1">
      <c r="B3" s="70"/>
      <c r="C3" s="36"/>
      <c r="D3" s="36"/>
      <c r="E3" s="36"/>
      <c r="F3" s="71"/>
    </row>
    <row r="4" spans="2:6" ht="38.25">
      <c r="B4" s="70"/>
      <c r="C4" s="100" t="s">
        <v>197</v>
      </c>
      <c r="D4" s="100" t="s">
        <v>198</v>
      </c>
      <c r="E4" s="100" t="s">
        <v>199</v>
      </c>
      <c r="F4" s="71"/>
    </row>
    <row r="5" spans="2:6" ht="5.0999999999999996" customHeight="1">
      <c r="B5" s="70"/>
      <c r="C5" s="36"/>
      <c r="D5" s="36"/>
      <c r="E5" s="36"/>
      <c r="F5" s="71"/>
    </row>
    <row r="6" spans="2:6" ht="33.75">
      <c r="B6" s="70"/>
      <c r="C6" s="165">
        <v>1</v>
      </c>
      <c r="D6" s="166" t="s">
        <v>176</v>
      </c>
      <c r="E6" s="167" t="s">
        <v>182</v>
      </c>
      <c r="F6" s="71"/>
    </row>
    <row r="7" spans="2:6" ht="180">
      <c r="B7" s="70"/>
      <c r="C7" s="168">
        <v>2</v>
      </c>
      <c r="D7" s="169" t="s">
        <v>177</v>
      </c>
      <c r="E7" s="170" t="s">
        <v>562</v>
      </c>
      <c r="F7" s="71"/>
    </row>
    <row r="8" spans="2:6" ht="45" customHeight="1">
      <c r="B8" s="70"/>
      <c r="C8" s="174">
        <v>3</v>
      </c>
      <c r="D8" s="172" t="s">
        <v>367</v>
      </c>
      <c r="E8" s="175" t="s">
        <v>368</v>
      </c>
      <c r="F8" s="71"/>
    </row>
    <row r="9" spans="2:6" ht="146.25">
      <c r="B9" s="70"/>
      <c r="C9" s="168">
        <v>4</v>
      </c>
      <c r="D9" s="169" t="s">
        <v>178</v>
      </c>
      <c r="E9" s="170" t="s">
        <v>563</v>
      </c>
      <c r="F9" s="71"/>
    </row>
    <row r="10" spans="2:6" ht="146.25">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3.75">
      <c r="B13" s="70"/>
      <c r="C13" s="168">
        <f>C12+1</f>
        <v>8</v>
      </c>
      <c r="D13" s="169" t="s">
        <v>179</v>
      </c>
      <c r="E13" s="170" t="s">
        <v>316</v>
      </c>
      <c r="F13" s="71"/>
    </row>
    <row r="14" spans="2:6" ht="33.75">
      <c r="B14" s="70"/>
      <c r="C14" s="171">
        <f>C13+1</f>
        <v>9</v>
      </c>
      <c r="D14" s="172" t="s">
        <v>202</v>
      </c>
      <c r="E14" s="173" t="s">
        <v>315</v>
      </c>
      <c r="F14" s="71"/>
    </row>
    <row r="15" spans="2:6" ht="33.75">
      <c r="B15" s="70"/>
      <c r="C15" s="193">
        <f>C14+1</f>
        <v>10</v>
      </c>
      <c r="D15" s="194" t="s">
        <v>180</v>
      </c>
      <c r="E15" s="195" t="s">
        <v>181</v>
      </c>
      <c r="F15" s="71"/>
    </row>
    <row r="16" spans="2:6">
      <c r="B16" s="72"/>
      <c r="C16" s="73"/>
      <c r="D16" s="73"/>
      <c r="E16" s="73"/>
      <c r="F16" s="74"/>
    </row>
  </sheetData>
  <hyperlinks>
    <hyperlink ref="C7:E7" location="'Report Summary'!A1" display="'Report Summary'!A1" xr:uid="{00000000-0004-0000-0100-000000000000}"/>
    <hyperlink ref="C9:E9" location="'LDC Progress'!A1" display="'LDC Progress'!A1" xr:uid="{00000000-0004-0000-0100-000001000000}"/>
    <hyperlink ref="C10:E10" location="'Province Wide Progress'!A1" display="'Province Wide Progress'!A1" xr:uid="{00000000-0004-0000-0100-000002000000}"/>
    <hyperlink ref="C11:E11" location="'LDC Savings Persistence'!A1" display="'LDC Savings Persistence'!A1" xr:uid="{00000000-0004-0000-0100-000003000000}"/>
    <hyperlink ref="C12:E12" location="'Province Wide Savings Persisten'!A1" display="'Province Wide Savings Persisten'!A1" xr:uid="{00000000-0004-0000-0100-000004000000}"/>
    <hyperlink ref="C13:E13" location="Methodology!A1" display="Methodology!A1" xr:uid="{00000000-0004-0000-0100-000005000000}"/>
    <hyperlink ref="C14:E14" location="'Reference Table'!A1" display="'Reference Table'!A1" xr:uid="{00000000-0004-0000-0100-000006000000}"/>
    <hyperlink ref="C15:E15" location="Glossary!A1" display="Glossary!A1" xr:uid="{00000000-0004-0000-0100-000007000000}"/>
    <hyperlink ref="C8" location="'LDC Rankings'!A1" display="'LDC Rankings'!A1" xr:uid="{00000000-0004-0000-0100-000008000000}"/>
    <hyperlink ref="D8" location="'LDC Rankings'!A1" display="LDC Rankings" xr:uid="{00000000-0004-0000-0100-000009000000}"/>
    <hyperlink ref="E8" location="'LDC Rankings'!A1" display="'LDC Rankings'!A1" xr:uid="{00000000-0004-0000-0100-00000A000000}"/>
    <hyperlink ref="C6:E6" location="'How to Use This Report'!A1" display="'How to Use This Report'!A1" xr:uid="{00000000-0004-0000-0100-00000B000000}"/>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_102">
    <pageSetUpPr fitToPage="1"/>
  </sheetPr>
  <dimension ref="B2:D18"/>
  <sheetViews>
    <sheetView workbookViewId="0">
      <pane ySplit="3" topLeftCell="A4" activePane="bottomLeft" state="frozen"/>
      <selection pane="bottomLeft"/>
    </sheetView>
  </sheetViews>
  <sheetFormatPr defaultRowHeight="11.25"/>
  <cols>
    <col min="1" max="1" width="2.7109375" style="8" customWidth="1"/>
    <col min="2" max="2" width="1.7109375" style="8" customWidth="1"/>
    <col min="3" max="3" width="103.42578125" style="8" customWidth="1"/>
    <col min="4" max="4" width="1.7109375" style="8" customWidth="1"/>
    <col min="5" max="5" width="2.7109375" style="8" customWidth="1"/>
    <col min="6" max="16384" width="9.140625" style="8"/>
  </cols>
  <sheetData>
    <row r="2" spans="2:4" ht="120" customHeight="1">
      <c r="B2" s="67"/>
      <c r="C2" s="68"/>
      <c r="D2" s="69"/>
    </row>
    <row r="3" spans="2:4">
      <c r="B3" s="70"/>
      <c r="C3" s="36"/>
      <c r="D3" s="78"/>
    </row>
    <row r="4" spans="2:4" ht="101.25">
      <c r="B4" s="70"/>
      <c r="C4" s="75" t="s">
        <v>592</v>
      </c>
      <c r="D4" s="71"/>
    </row>
    <row r="5" spans="2:4" ht="45">
      <c r="B5" s="70"/>
      <c r="C5" s="75" t="s">
        <v>568</v>
      </c>
      <c r="D5" s="71"/>
    </row>
    <row r="6" spans="2:4" ht="90">
      <c r="B6" s="70"/>
      <c r="C6" s="75" t="s">
        <v>569</v>
      </c>
      <c r="D6" s="71"/>
    </row>
    <row r="7" spans="2:4" ht="78.75">
      <c r="B7" s="70"/>
      <c r="C7" s="75" t="s">
        <v>570</v>
      </c>
      <c r="D7" s="71"/>
    </row>
    <row r="8" spans="2:4" ht="67.5">
      <c r="B8" s="70"/>
      <c r="C8" s="75" t="s">
        <v>571</v>
      </c>
      <c r="D8" s="71"/>
    </row>
    <row r="9" spans="2:4" ht="22.5">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3.75">
      <c r="B13" s="70"/>
      <c r="C13" s="66" t="s">
        <v>567</v>
      </c>
      <c r="D13" s="71"/>
    </row>
    <row r="14" spans="2:4" ht="33.75">
      <c r="B14" s="70"/>
      <c r="C14" s="66" t="s">
        <v>572</v>
      </c>
      <c r="D14" s="71"/>
    </row>
    <row r="15" spans="2:4" ht="33.75" customHeight="1">
      <c r="B15" s="70"/>
      <c r="C15" s="66" t="s">
        <v>573</v>
      </c>
      <c r="D15" s="71"/>
    </row>
    <row r="16" spans="2:4" ht="33.75" customHeight="1">
      <c r="B16" s="70"/>
      <c r="C16" s="66" t="s">
        <v>574</v>
      </c>
      <c r="D16" s="71"/>
    </row>
    <row r="17" spans="2:4" ht="22.5">
      <c r="B17" s="70"/>
      <c r="C17" s="66" t="s">
        <v>361</v>
      </c>
      <c r="D17" s="71"/>
    </row>
    <row r="18" spans="2:4" ht="33.75">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_200">
    <pageSetUpPr fitToPage="1"/>
  </sheetPr>
  <dimension ref="B2:V98"/>
  <sheetViews>
    <sheetView tabSelected="1" zoomScaleNormal="100" workbookViewId="0">
      <pane ySplit="5" topLeftCell="A6" activePane="bottomLeft" state="frozen"/>
      <selection pane="bottomLeft"/>
    </sheetView>
  </sheetViews>
  <sheetFormatPr defaultRowHeight="11.25"/>
  <cols>
    <col min="1" max="3" width="2.7109375" style="40" customWidth="1"/>
    <col min="4" max="4" width="22.7109375" style="40" customWidth="1"/>
    <col min="5" max="5" width="0.85546875" style="40" customWidth="1"/>
    <col min="6" max="9" width="12.7109375" style="40" customWidth="1"/>
    <col min="10" max="10" width="0.85546875" style="40" customWidth="1"/>
    <col min="11" max="12" width="12.7109375" style="40" customWidth="1"/>
    <col min="13" max="13" width="0.85546875" style="40" customWidth="1"/>
    <col min="14" max="15" width="12.7109375" style="40" customWidth="1"/>
    <col min="16" max="16" width="0.85546875" style="40" customWidth="1"/>
    <col min="17" max="18" width="12.7109375" style="40" customWidth="1"/>
    <col min="19" max="19" width="0.85546875" style="40" customWidth="1"/>
    <col min="20" max="21" width="12.7109375" style="40" customWidth="1"/>
    <col min="22" max="23" width="2.7109375" style="40" customWidth="1"/>
    <col min="24" max="16384" width="9.14062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2.75">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2.75">
      <c r="B6" s="93"/>
      <c r="C6" s="98" t="s">
        <v>196</v>
      </c>
      <c r="D6" s="96"/>
      <c r="E6" s="96"/>
      <c r="F6" s="96"/>
      <c r="G6" s="96"/>
      <c r="H6" s="96"/>
      <c r="I6" s="96"/>
      <c r="J6" s="96"/>
      <c r="K6" s="96"/>
      <c r="L6" s="96"/>
      <c r="M6" s="96"/>
      <c r="N6" s="96"/>
      <c r="O6" s="96"/>
      <c r="P6" s="96"/>
      <c r="Q6" s="96"/>
      <c r="R6" s="96"/>
      <c r="S6" s="96"/>
      <c r="T6" s="96"/>
      <c r="U6" s="96"/>
      <c r="V6" s="90"/>
    </row>
    <row r="7" spans="2:22" ht="56.25">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611</v>
      </c>
      <c r="O9" s="84" t="s">
        <v>612</v>
      </c>
      <c r="P9" s="96"/>
      <c r="Q9" s="530" t="s">
        <v>613</v>
      </c>
      <c r="R9" s="84" t="s">
        <v>614</v>
      </c>
      <c r="S9" s="96"/>
      <c r="T9" s="532" t="s">
        <v>615</v>
      </c>
      <c r="U9" s="84" t="s">
        <v>616</v>
      </c>
      <c r="V9" s="90"/>
    </row>
    <row r="10" spans="2:22" ht="33.75" customHeight="1">
      <c r="B10" s="93"/>
      <c r="C10" s="80">
        <v>2</v>
      </c>
      <c r="D10" s="547" t="s">
        <v>194</v>
      </c>
      <c r="E10" s="96"/>
      <c r="F10" s="80">
        <v>61</v>
      </c>
      <c r="G10" s="82">
        <v>65</v>
      </c>
      <c r="H10" s="233">
        <v>65</v>
      </c>
      <c r="I10" s="236">
        <v>65</v>
      </c>
      <c r="J10" s="96"/>
      <c r="K10" s="531">
        <v>65</v>
      </c>
      <c r="L10" s="236">
        <v>34</v>
      </c>
      <c r="M10" s="96"/>
      <c r="N10" s="531">
        <v>64</v>
      </c>
      <c r="O10" s="236">
        <v>44</v>
      </c>
      <c r="P10" s="96"/>
      <c r="Q10" s="531">
        <v>64</v>
      </c>
      <c r="R10" s="236">
        <v>53</v>
      </c>
      <c r="S10" s="96"/>
      <c r="T10" s="533">
        <v>63</v>
      </c>
      <c r="U10" s="236">
        <v>40</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617</v>
      </c>
      <c r="G12" s="234" t="s">
        <v>618</v>
      </c>
      <c r="H12" s="235" t="s">
        <v>619</v>
      </c>
      <c r="I12" s="84" t="s">
        <v>620</v>
      </c>
      <c r="J12" s="96"/>
      <c r="K12" s="530" t="s">
        <v>621</v>
      </c>
      <c r="L12" s="84" t="s">
        <v>622</v>
      </c>
      <c r="M12" s="96"/>
      <c r="N12" s="530" t="s">
        <v>621</v>
      </c>
      <c r="O12" s="84" t="s">
        <v>622</v>
      </c>
      <c r="P12" s="96"/>
      <c r="Q12" s="530" t="s">
        <v>623</v>
      </c>
      <c r="R12" s="84" t="s">
        <v>624</v>
      </c>
      <c r="S12" s="96"/>
      <c r="T12" s="532" t="s">
        <v>625</v>
      </c>
      <c r="U12" s="84" t="s">
        <v>626</v>
      </c>
      <c r="V12" s="90"/>
    </row>
    <row r="13" spans="2:22" ht="33.75" customHeight="1">
      <c r="B13" s="93"/>
      <c r="C13" s="80">
        <v>4</v>
      </c>
      <c r="D13" s="547" t="s">
        <v>195</v>
      </c>
      <c r="E13" s="96"/>
      <c r="F13" s="80">
        <v>40</v>
      </c>
      <c r="G13" s="82">
        <v>65</v>
      </c>
      <c r="H13" s="233">
        <v>68</v>
      </c>
      <c r="I13" s="236">
        <v>68</v>
      </c>
      <c r="J13" s="96"/>
      <c r="K13" s="531">
        <v>65</v>
      </c>
      <c r="L13" s="236">
        <v>63</v>
      </c>
      <c r="M13" s="96"/>
      <c r="N13" s="531">
        <v>68</v>
      </c>
      <c r="O13" s="236">
        <v>62</v>
      </c>
      <c r="P13" s="96"/>
      <c r="Q13" s="531">
        <v>67</v>
      </c>
      <c r="R13" s="236">
        <v>62</v>
      </c>
      <c r="S13" s="96"/>
      <c r="T13" s="533">
        <v>68</v>
      </c>
      <c r="U13" s="236">
        <v>51</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2.75">
      <c r="B15" s="591"/>
      <c r="C15" s="98" t="s">
        <v>547</v>
      </c>
      <c r="D15" s="96"/>
      <c r="E15" s="96"/>
      <c r="F15" s="96"/>
      <c r="G15" s="96"/>
      <c r="H15" s="96"/>
      <c r="I15" s="96"/>
      <c r="J15" s="96"/>
      <c r="K15" s="96"/>
      <c r="L15" s="96"/>
      <c r="M15" s="96"/>
      <c r="N15" s="96"/>
      <c r="O15" s="96"/>
      <c r="P15" s="96"/>
      <c r="Q15" s="96"/>
      <c r="R15" s="96"/>
      <c r="S15" s="96"/>
      <c r="T15" s="96"/>
      <c r="U15" s="96"/>
      <c r="V15" s="90"/>
    </row>
    <row r="16" spans="2:22" ht="45">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627</v>
      </c>
      <c r="G18" s="234" t="s">
        <v>606</v>
      </c>
      <c r="H18" s="597" t="s">
        <v>628</v>
      </c>
      <c r="I18" s="88" t="s">
        <v>629</v>
      </c>
      <c r="J18" s="96"/>
      <c r="K18" s="96"/>
      <c r="L18" s="96"/>
      <c r="M18" s="96"/>
      <c r="N18" s="96"/>
      <c r="O18" s="96"/>
      <c r="P18" s="96"/>
      <c r="Q18" s="96"/>
      <c r="R18" s="96"/>
      <c r="S18" s="96"/>
      <c r="T18" s="96"/>
      <c r="U18" s="96"/>
      <c r="V18" s="90"/>
    </row>
    <row r="19" spans="2:22" ht="22.5" customHeight="1">
      <c r="B19" s="591"/>
      <c r="C19" s="614">
        <v>2</v>
      </c>
      <c r="D19" s="616" t="s">
        <v>552</v>
      </c>
      <c r="E19" s="96"/>
      <c r="F19" s="598" t="s">
        <v>627</v>
      </c>
      <c r="G19" s="599" t="s">
        <v>630</v>
      </c>
      <c r="H19" s="602" t="s">
        <v>631</v>
      </c>
      <c r="I19" s="601" t="s">
        <v>632</v>
      </c>
      <c r="J19" s="96"/>
      <c r="K19" s="96"/>
      <c r="L19" s="96"/>
      <c r="M19" s="96"/>
      <c r="N19" s="96"/>
      <c r="O19" s="96"/>
      <c r="P19" s="96"/>
      <c r="Q19" s="96"/>
      <c r="R19" s="96"/>
      <c r="S19" s="96"/>
      <c r="T19" s="96"/>
      <c r="U19" s="96"/>
      <c r="V19" s="90"/>
    </row>
    <row r="20" spans="2:22" ht="33.75">
      <c r="B20" s="591"/>
      <c r="C20" s="615"/>
      <c r="D20" s="617"/>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633</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scale="5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_210">
    <pageSetUpPr fitToPage="1"/>
  </sheetPr>
  <dimension ref="B1:CE80"/>
  <sheetViews>
    <sheetView workbookViewId="0">
      <pane xSplit="5" ySplit="7" topLeftCell="F8" activePane="bottomRight" state="frozen"/>
      <selection pane="topRight" activeCell="F1" sqref="F1"/>
      <selection pane="bottomLeft" activeCell="A12" sqref="A12"/>
      <selection pane="bottomRight"/>
    </sheetView>
  </sheetViews>
  <sheetFormatPr defaultRowHeight="11.25"/>
  <cols>
    <col min="1" max="2" width="2.7109375" style="8" customWidth="1"/>
    <col min="3" max="3" width="3" style="8" bestFit="1" customWidth="1"/>
    <col min="4" max="4" width="35.28515625" style="8" bestFit="1" customWidth="1"/>
    <col min="5" max="5" width="0.85546875" style="8" customWidth="1"/>
    <col min="6" max="6" width="10.85546875" style="8" customWidth="1"/>
    <col min="7" max="7" width="6.28515625" style="8" customWidth="1"/>
    <col min="8" max="8" width="9.5703125" style="8" customWidth="1"/>
    <col min="9" max="9" width="6.28515625" style="8" customWidth="1"/>
    <col min="10" max="10" width="8.7109375" style="8" customWidth="1"/>
    <col min="11" max="11" width="6.28515625" style="8" customWidth="1"/>
    <col min="12" max="12" width="10.85546875" style="8" customWidth="1"/>
    <col min="13" max="13" width="6.28515625" style="8" customWidth="1"/>
    <col min="14" max="14" width="10.85546875" style="8" customWidth="1"/>
    <col min="15" max="15" width="6.28515625" style="8" customWidth="1"/>
    <col min="16" max="16" width="9.5703125" style="8" customWidth="1"/>
    <col min="17" max="17" width="6.28515625" style="8" customWidth="1"/>
    <col min="18" max="18" width="10.85546875" style="8" customWidth="1"/>
    <col min="19" max="19" width="6.28515625" style="8" customWidth="1"/>
    <col min="20" max="20" width="10.85546875" style="8" customWidth="1"/>
    <col min="21" max="21" width="6.28515625" style="8" customWidth="1"/>
    <col min="22" max="22" width="10.85546875" style="8" customWidth="1"/>
    <col min="23" max="23" width="6.28515625" style="8" customWidth="1"/>
    <col min="24" max="24" width="10.85546875" style="8" customWidth="1"/>
    <col min="25" max="29" width="6.28515625" style="8" customWidth="1"/>
    <col min="30" max="30" width="10.85546875" style="8" customWidth="1"/>
    <col min="31" max="35" width="6.28515625" style="8" customWidth="1"/>
    <col min="36" max="36" width="10.85546875" style="8" customWidth="1"/>
    <col min="37" max="39" width="6.28515625" style="8" customWidth="1"/>
    <col min="40" max="40" width="10.85546875" style="8" customWidth="1"/>
    <col min="41" max="43" width="6.28515625" style="8" customWidth="1"/>
    <col min="44" max="44" width="0.85546875" style="8" customWidth="1"/>
    <col min="45" max="45" width="8.7109375" style="8" customWidth="1"/>
    <col min="46" max="46" width="6.28515625" style="8" customWidth="1"/>
    <col min="47" max="47" width="7.85546875" style="8" customWidth="1"/>
    <col min="48" max="50" width="6.28515625" style="8" customWidth="1"/>
    <col min="51" max="51" width="8.7109375" style="8" customWidth="1"/>
    <col min="52" max="52" width="6.28515625" style="8" customWidth="1"/>
    <col min="53" max="53" width="9.5703125" style="8" customWidth="1"/>
    <col min="54" max="54" width="6.28515625" style="8" customWidth="1"/>
    <col min="55" max="55" width="7.140625" style="8" customWidth="1"/>
    <col min="56" max="56" width="6.28515625" style="8" customWidth="1"/>
    <col min="57" max="57" width="9.5703125" style="8" customWidth="1"/>
    <col min="58" max="58" width="6.28515625" style="8" customWidth="1"/>
    <col min="59" max="59" width="9.5703125" style="8" customWidth="1"/>
    <col min="60" max="60" width="6.28515625" style="8" customWidth="1"/>
    <col min="61" max="61" width="9.5703125" style="8" customWidth="1"/>
    <col min="62" max="62" width="6.28515625" style="8" customWidth="1"/>
    <col min="63" max="63" width="10.85546875" style="8" customWidth="1"/>
    <col min="64" max="68" width="6.28515625" style="8" customWidth="1"/>
    <col min="69" max="69" width="10.85546875" style="8" customWidth="1"/>
    <col min="70" max="70" width="6.28515625" style="8" customWidth="1"/>
    <col min="71" max="74" width="6.42578125" style="8" customWidth="1"/>
    <col min="75" max="75" width="9.5703125" style="8" customWidth="1"/>
    <col min="76" max="76" width="6.28515625" style="8" customWidth="1"/>
    <col min="77" max="78" width="6.42578125" style="8" customWidth="1"/>
    <col min="79" max="79" width="9.5703125" style="8" customWidth="1"/>
    <col min="80" max="80" width="6.28515625" style="8" customWidth="1"/>
    <col min="81" max="82" width="6.42578125" style="8" customWidth="1"/>
    <col min="83" max="84" width="2.7109375" style="8" customWidth="1"/>
    <col min="85" max="16384" width="9.14062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5" customHeight="1">
      <c r="B4" s="70"/>
      <c r="C4" s="185" t="s">
        <v>4</v>
      </c>
      <c r="D4" s="185" t="s">
        <v>74</v>
      </c>
      <c r="F4" s="620" t="s">
        <v>192</v>
      </c>
      <c r="G4" s="621"/>
      <c r="H4" s="621"/>
      <c r="I4" s="621"/>
      <c r="J4" s="621"/>
      <c r="K4" s="621"/>
      <c r="L4" s="621"/>
      <c r="M4" s="621"/>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3"/>
      <c r="AS4" s="620" t="s">
        <v>318</v>
      </c>
      <c r="AT4" s="621"/>
      <c r="AU4" s="621"/>
      <c r="AV4" s="621"/>
      <c r="AW4" s="621"/>
      <c r="AX4" s="621"/>
      <c r="AY4" s="621"/>
      <c r="AZ4" s="621"/>
      <c r="BA4" s="621"/>
      <c r="BB4" s="621"/>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3"/>
      <c r="CE4" s="78"/>
    </row>
    <row r="5" spans="2:83" ht="57" customHeight="1">
      <c r="B5" s="70"/>
      <c r="C5" s="186"/>
      <c r="D5" s="186"/>
      <c r="F5" s="618" t="s">
        <v>478</v>
      </c>
      <c r="G5" s="619"/>
      <c r="H5" s="618" t="s">
        <v>481</v>
      </c>
      <c r="I5" s="619"/>
      <c r="J5" s="618" t="s">
        <v>482</v>
      </c>
      <c r="K5" s="619"/>
      <c r="L5" s="618" t="s">
        <v>473</v>
      </c>
      <c r="M5" s="619"/>
      <c r="N5" s="618" t="s">
        <v>479</v>
      </c>
      <c r="O5" s="619"/>
      <c r="P5" s="618" t="s">
        <v>483</v>
      </c>
      <c r="Q5" s="619"/>
      <c r="R5" s="618" t="s">
        <v>474</v>
      </c>
      <c r="S5" s="619"/>
      <c r="T5" s="618" t="s">
        <v>480</v>
      </c>
      <c r="U5" s="619"/>
      <c r="V5" s="618" t="s">
        <v>484</v>
      </c>
      <c r="W5" s="619"/>
      <c r="X5" s="618" t="s">
        <v>485</v>
      </c>
      <c r="Y5" s="619"/>
      <c r="Z5" s="618" t="s">
        <v>486</v>
      </c>
      <c r="AA5" s="619"/>
      <c r="AB5" s="618" t="s">
        <v>487</v>
      </c>
      <c r="AC5" s="619"/>
      <c r="AD5" s="618" t="s">
        <v>488</v>
      </c>
      <c r="AE5" s="619"/>
      <c r="AF5" s="618" t="s">
        <v>489</v>
      </c>
      <c r="AG5" s="619"/>
      <c r="AH5" s="618" t="s">
        <v>490</v>
      </c>
      <c r="AI5" s="619"/>
      <c r="AJ5" s="618" t="s">
        <v>491</v>
      </c>
      <c r="AK5" s="619"/>
      <c r="AL5" s="618" t="s">
        <v>492</v>
      </c>
      <c r="AM5" s="619"/>
      <c r="AN5" s="618" t="s">
        <v>493</v>
      </c>
      <c r="AO5" s="619"/>
      <c r="AP5" s="618" t="s">
        <v>494</v>
      </c>
      <c r="AQ5" s="619"/>
      <c r="AS5" s="618" t="s">
        <v>426</v>
      </c>
      <c r="AT5" s="619"/>
      <c r="AU5" s="618" t="s">
        <v>495</v>
      </c>
      <c r="AV5" s="619"/>
      <c r="AW5" s="618" t="s">
        <v>496</v>
      </c>
      <c r="AX5" s="619"/>
      <c r="AY5" s="618" t="s">
        <v>427</v>
      </c>
      <c r="AZ5" s="619"/>
      <c r="BA5" s="618" t="s">
        <v>428</v>
      </c>
      <c r="BB5" s="619"/>
      <c r="BC5" s="618" t="s">
        <v>497</v>
      </c>
      <c r="BD5" s="619"/>
      <c r="BE5" s="618" t="s">
        <v>429</v>
      </c>
      <c r="BF5" s="619"/>
      <c r="BG5" s="618" t="s">
        <v>430</v>
      </c>
      <c r="BH5" s="619"/>
      <c r="BI5" s="618" t="s">
        <v>498</v>
      </c>
      <c r="BJ5" s="619"/>
      <c r="BK5" s="618" t="s">
        <v>362</v>
      </c>
      <c r="BL5" s="619"/>
      <c r="BM5" s="618" t="s">
        <v>499</v>
      </c>
      <c r="BN5" s="619"/>
      <c r="BO5" s="618" t="s">
        <v>500</v>
      </c>
      <c r="BP5" s="619"/>
      <c r="BQ5" s="618" t="s">
        <v>501</v>
      </c>
      <c r="BR5" s="619"/>
      <c r="BS5" s="618" t="s">
        <v>502</v>
      </c>
      <c r="BT5" s="619"/>
      <c r="BU5" s="618" t="s">
        <v>503</v>
      </c>
      <c r="BV5" s="619"/>
      <c r="BW5" s="618" t="s">
        <v>504</v>
      </c>
      <c r="BX5" s="619"/>
      <c r="BY5" s="618" t="s">
        <v>505</v>
      </c>
      <c r="BZ5" s="619"/>
      <c r="CA5" s="618" t="s">
        <v>506</v>
      </c>
      <c r="CB5" s="619"/>
      <c r="CC5" s="618" t="s">
        <v>507</v>
      </c>
      <c r="CD5" s="619"/>
      <c r="CE5" s="78"/>
    </row>
    <row r="6" spans="2:83" ht="33.75">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49</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36</v>
      </c>
      <c r="BO8" s="18">
        <v>31.211163001813023</v>
      </c>
      <c r="BP8" s="190">
        <v>30</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39</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16</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17</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50</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41</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24</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39</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54</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31</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4</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25</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56830000</v>
      </c>
      <c r="Y22" s="191">
        <v>18</v>
      </c>
      <c r="Z22" s="19">
        <v>26.523003695231388</v>
      </c>
      <c r="AA22" s="191">
        <v>29</v>
      </c>
      <c r="AB22" s="19">
        <v>129.68012611319173</v>
      </c>
      <c r="AC22" s="191">
        <v>2</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14695867</v>
      </c>
      <c r="BL22" s="191">
        <v>18</v>
      </c>
      <c r="BM22" s="19">
        <v>19.968382947396027</v>
      </c>
      <c r="BN22" s="191">
        <v>30</v>
      </c>
      <c r="BO22" s="19">
        <v>39.055477298481264</v>
      </c>
      <c r="BP22" s="191">
        <v>15</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31</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46</v>
      </c>
      <c r="AB26" s="19">
        <v>107.09446344702486</v>
      </c>
      <c r="AC26" s="191">
        <v>6</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38</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38</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34</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20</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29</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8</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40</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41</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32</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53</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37</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33</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106">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21</v>
      </c>
      <c r="BQ37" s="106">
        <v>319733906.21277964</v>
      </c>
      <c r="BR37" s="192">
        <v>3</v>
      </c>
      <c r="BS37" s="106">
        <v>23.78440056632331</v>
      </c>
      <c r="BT37" s="192">
        <v>15</v>
      </c>
      <c r="BU37" s="106">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19">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19</v>
      </c>
      <c r="BQ38" s="19">
        <v>105242155.28978014</v>
      </c>
      <c r="BR38" s="191">
        <v>4</v>
      </c>
      <c r="BS38" s="19">
        <v>23.184282888179698</v>
      </c>
      <c r="BT38" s="191">
        <v>18</v>
      </c>
      <c r="BU38" s="19">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43</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35</v>
      </c>
      <c r="BO39" s="106">
        <v>31.875629884021183</v>
      </c>
      <c r="BP39" s="192">
        <v>28</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42</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39</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37</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34</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43</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48</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42</v>
      </c>
      <c r="AB46" s="19">
        <v>63.354392497320532</v>
      </c>
      <c r="AC46" s="191">
        <v>37</v>
      </c>
      <c r="AD46" s="19">
        <v>219747453.04111373</v>
      </c>
      <c r="AE46" s="191">
        <v>5</v>
      </c>
      <c r="AF46" s="19">
        <v>21.541818730951732</v>
      </c>
      <c r="AG46" s="191">
        <v>42</v>
      </c>
      <c r="AH46" s="19">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19">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5</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46</v>
      </c>
      <c r="BO48" s="19">
        <v>30.944573451465914</v>
      </c>
      <c r="BP48" s="191">
        <v>31</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50</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49</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14</v>
      </c>
      <c r="Z50" s="19">
        <v>21.042400591080064</v>
      </c>
      <c r="AA50" s="191">
        <v>52</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52</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22</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40</v>
      </c>
      <c r="AB52" s="19">
        <v>129.07250669153058</v>
      </c>
      <c r="AC52" s="191">
        <v>3</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32</v>
      </c>
      <c r="BO52" s="19">
        <v>33.114888960699851</v>
      </c>
      <c r="BP52" s="191">
        <v>26</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23</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17</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30</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42</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15</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54</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45</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32</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18</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48</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36</v>
      </c>
      <c r="AB65" s="106">
        <v>106.88122961364665</v>
      </c>
      <c r="AC65" s="192">
        <v>7</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41</v>
      </c>
      <c r="BO65" s="106">
        <v>38.702048239230571</v>
      </c>
      <c r="BP65" s="192">
        <v>16</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27</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1576050000</v>
      </c>
      <c r="Y67" s="192">
        <v>2</v>
      </c>
      <c r="Z67" s="106">
        <v>21.150275498873768</v>
      </c>
      <c r="AA67" s="192">
        <v>51</v>
      </c>
      <c r="AB67" s="106">
        <v>62.3045286556139</v>
      </c>
      <c r="AC67" s="192">
        <v>43</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400296506</v>
      </c>
      <c r="BL67" s="192">
        <v>2</v>
      </c>
      <c r="BM67" s="106">
        <v>17.713552563459046</v>
      </c>
      <c r="BN67" s="192">
        <v>45</v>
      </c>
      <c r="BO67" s="106">
        <v>30.421340475052759</v>
      </c>
      <c r="BP67" s="192">
        <v>33</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35</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51</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33</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55</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47</v>
      </c>
      <c r="AB74" s="19">
        <v>62.632284503906547</v>
      </c>
      <c r="AC74" s="191">
        <v>40</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47</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17</v>
      </c>
      <c r="Z75" s="240">
        <v>24.014784394250512</v>
      </c>
      <c r="AA75" s="241">
        <v>44</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16</v>
      </c>
      <c r="BM75" s="240">
        <v>16.288575488983295</v>
      </c>
      <c r="BN75" s="241">
        <v>53</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xr:uid="{00000000-0009-0000-0000-000004000000}"/>
  <mergeCells count="40">
    <mergeCell ref="BW5:BX5"/>
    <mergeCell ref="BY5:BZ5"/>
    <mergeCell ref="CA5:CB5"/>
    <mergeCell ref="CC5:CD5"/>
    <mergeCell ref="BK5:BL5"/>
    <mergeCell ref="BM5:BN5"/>
    <mergeCell ref="BO5:BP5"/>
    <mergeCell ref="BQ5:BR5"/>
    <mergeCell ref="BS5:BT5"/>
    <mergeCell ref="BU5:BV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_300">
    <pageSetUpPr fitToPage="1"/>
  </sheetPr>
  <dimension ref="A1:NZ135"/>
  <sheetViews>
    <sheetView zoomScaleNormal="100" workbookViewId="0">
      <pane xSplit="5" ySplit="4" topLeftCell="F5"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sheetView>
  </sheetViews>
  <sheetFormatPr defaultRowHeight="11.25" outlineLevelRow="2" outlineLevelCol="2"/>
  <cols>
    <col min="1" max="1" width="2.7109375" style="3" customWidth="1"/>
    <col min="2" max="2" width="1.7109375" style="3" customWidth="1"/>
    <col min="3" max="3" width="2.7109375" style="3" customWidth="1"/>
    <col min="4" max="4" width="43.140625" style="3" customWidth="1"/>
    <col min="5" max="5" width="1.7109375" style="3" customWidth="1"/>
    <col min="6" max="6" width="9.28515625" style="3" customWidth="1" outlineLevel="1"/>
    <col min="7" max="7" width="0.85546875" style="3" customWidth="1" outlineLevel="1"/>
    <col min="8" max="14" width="4.85546875" style="3" customWidth="1" outlineLevel="1"/>
    <col min="15" max="15" width="0.85546875" style="3" customWidth="1" outlineLevel="1"/>
    <col min="16" max="16" width="6.42578125" style="3" customWidth="1" outlineLevel="1"/>
    <col min="17" max="18" width="9.42578125" style="3" customWidth="1" outlineLevel="1"/>
    <col min="19" max="20" width="6.42578125" style="3" customWidth="1" outlineLevel="1"/>
    <col min="21" max="21" width="9.42578125" style="3" customWidth="1" outlineLevel="1"/>
    <col min="22" max="23" width="6.42578125" style="3" customWidth="1" outlineLevel="1"/>
    <col min="24" max="24" width="4.85546875" style="3" customWidth="1" outlineLevel="1"/>
    <col min="25" max="25" width="0.85546875" style="3" customWidth="1" outlineLevel="1"/>
    <col min="26" max="28" width="6.42578125" style="3" customWidth="1" outlineLevel="1"/>
    <col min="29" max="29" width="4.28515625" style="3" customWidth="1" outlineLevel="1"/>
    <col min="30" max="30" width="0.85546875" style="3" customWidth="1" outlineLevel="1"/>
    <col min="31" max="31" width="10.7109375" style="3" customWidth="1"/>
    <col min="32" max="32" width="1.7109375" style="3" customWidth="1"/>
    <col min="33" max="33" width="6.5703125" style="3" customWidth="1" outlineLevel="2"/>
    <col min="34" max="34" width="5.7109375" style="3" customWidth="1" outlineLevel="2"/>
    <col min="35" max="38" width="6.5703125" style="3" customWidth="1" outlineLevel="2"/>
    <col min="39" max="39" width="7.85546875" style="3" customWidth="1" outlineLevel="2"/>
    <col min="40" max="40" width="0.85546875" style="3" customWidth="1" outlineLevel="2"/>
    <col min="41" max="41" width="6.5703125" style="3" customWidth="1" outlineLevel="2"/>
    <col min="42" max="43" width="9.42578125" style="3" customWidth="1" outlineLevel="2"/>
    <col min="44" max="45" width="6.5703125" style="3" customWidth="1" outlineLevel="2"/>
    <col min="46" max="46" width="9.42578125" style="3" customWidth="1" outlineLevel="2"/>
    <col min="47" max="49" width="6.5703125" style="3" customWidth="1" outlineLevel="2"/>
    <col min="50" max="50" width="0.85546875" style="3" customWidth="1" outlineLevel="2"/>
    <col min="51" max="53" width="6.42578125" style="3" customWidth="1" outlineLevel="2"/>
    <col min="54" max="54" width="4.28515625" style="3" customWidth="1" outlineLevel="2"/>
    <col min="55" max="55" width="0.85546875" style="3" customWidth="1" outlineLevel="2"/>
    <col min="56" max="56" width="10.85546875" style="3" customWidth="1" outlineLevel="2"/>
    <col min="57" max="57" width="6.5703125" style="3" customWidth="1" outlineLevel="2"/>
    <col min="58" max="58" width="0.85546875" style="3" customWidth="1" outlineLevel="2"/>
    <col min="59" max="59" width="10.140625" style="3" customWidth="1" outlineLevel="1"/>
    <col min="60" max="60" width="1.7109375" style="3" customWidth="1" outlineLevel="1"/>
    <col min="61" max="66" width="4.42578125" style="3" customWidth="1" outlineLevel="2"/>
    <col min="67" max="67" width="4.28515625" style="3" customWidth="1" outlineLevel="2"/>
    <col min="68" max="68" width="0.85546875" style="3" customWidth="1" outlineLevel="2"/>
    <col min="69" max="69" width="6.42578125" style="3" customWidth="1" outlineLevel="2"/>
    <col min="70" max="71" width="9.42578125" style="3" customWidth="1" outlineLevel="2"/>
    <col min="72" max="73" width="6.42578125" style="3" customWidth="1" outlineLevel="2"/>
    <col min="74" max="74" width="9.42578125" style="3" customWidth="1" outlineLevel="2"/>
    <col min="75" max="76" width="6.42578125" style="3" customWidth="1" outlineLevel="2"/>
    <col min="77" max="77" width="4.28515625" style="3" customWidth="1" outlineLevel="2"/>
    <col min="78" max="78" width="0.85546875" style="3" customWidth="1" outlineLevel="2"/>
    <col min="79" max="81" width="6.42578125" style="3" customWidth="1" outlineLevel="2"/>
    <col min="82" max="82" width="4.28515625" style="3" customWidth="1" outlineLevel="2"/>
    <col min="83" max="83" width="0.85546875" style="3" customWidth="1" outlineLevel="2"/>
    <col min="84" max="84" width="10.140625" style="3" customWidth="1" outlineLevel="1"/>
    <col min="85" max="85" width="1.7109375" style="3" customWidth="1" outlineLevel="1"/>
    <col min="86" max="91" width="6.5703125" style="3" customWidth="1" outlineLevel="2"/>
    <col min="92" max="92" width="7.85546875" style="3" customWidth="1" outlineLevel="2"/>
    <col min="93" max="93" width="0.85546875" style="3" customWidth="1" outlineLevel="2"/>
    <col min="94" max="94" width="6.5703125" style="3" customWidth="1" outlineLevel="2"/>
    <col min="95" max="96" width="9.42578125" style="3" customWidth="1" outlineLevel="2"/>
    <col min="97" max="98" width="6.5703125" style="3" customWidth="1" outlineLevel="2"/>
    <col min="99" max="99" width="9.42578125" style="3" customWidth="1" outlineLevel="2"/>
    <col min="100" max="102" width="6.5703125" style="3" customWidth="1" outlineLevel="2"/>
    <col min="103" max="103" width="0.85546875" style="3" customWidth="1" outlineLevel="2"/>
    <col min="104" max="106" width="6.42578125" style="3" customWidth="1" outlineLevel="2"/>
    <col min="107" max="107" width="4.28515625" style="3" customWidth="1" outlineLevel="2"/>
    <col min="108" max="108" width="0.85546875" style="3" customWidth="1" outlineLevel="2"/>
    <col min="109" max="109" width="10.140625" style="3" customWidth="1" outlineLevel="1"/>
    <col min="110" max="110" width="1.7109375" style="3" customWidth="1" outlineLevel="1"/>
    <col min="111" max="116" width="4.42578125" style="3" customWidth="1" outlineLevel="2"/>
    <col min="117" max="117" width="4.28515625" style="3" customWidth="1" outlineLevel="2"/>
    <col min="118" max="118" width="0.85546875" style="3" customWidth="1" outlineLevel="2"/>
    <col min="119" max="119" width="6.42578125" style="3" customWidth="1" outlineLevel="2"/>
    <col min="120" max="121" width="9.42578125" style="3" customWidth="1" outlineLevel="2"/>
    <col min="122" max="123" width="6.42578125" style="3" customWidth="1" outlineLevel="2"/>
    <col min="124" max="124" width="9.42578125" style="3" customWidth="1" outlineLevel="2"/>
    <col min="125" max="126" width="6.42578125" style="3" customWidth="1" outlineLevel="2"/>
    <col min="127" max="127" width="4.28515625" style="3" customWidth="1" outlineLevel="2"/>
    <col min="128" max="128" width="0.85546875" style="3" customWidth="1" outlineLevel="2"/>
    <col min="129" max="131" width="6.42578125" style="3" customWidth="1" outlineLevel="2"/>
    <col min="132" max="132" width="4.28515625" style="3" customWidth="1" outlineLevel="2"/>
    <col min="133" max="133" width="0.85546875" style="3" customWidth="1" outlineLevel="2"/>
    <col min="134" max="134" width="10.140625" style="3" customWidth="1" outlineLevel="1"/>
    <col min="135" max="135" width="1.7109375" style="3" customWidth="1" outlineLevel="1"/>
    <col min="136" max="141" width="4.42578125" style="3" customWidth="1" outlineLevel="2"/>
    <col min="142" max="142" width="4.28515625" style="3" customWidth="1" outlineLevel="2"/>
    <col min="143" max="143" width="0.85546875" style="3" customWidth="1" outlineLevel="2"/>
    <col min="144" max="144" width="6.42578125" style="3" customWidth="1" outlineLevel="2"/>
    <col min="145" max="146" width="9.42578125" style="3" customWidth="1" outlineLevel="2"/>
    <col min="147" max="148" width="6.42578125" style="3" customWidth="1" outlineLevel="2"/>
    <col min="149" max="149" width="9.42578125" style="3" customWidth="1" outlineLevel="2"/>
    <col min="150" max="151" width="6.42578125" style="3" customWidth="1" outlineLevel="2"/>
    <col min="152" max="152" width="4.28515625" style="3" customWidth="1" outlineLevel="2"/>
    <col min="153" max="153" width="0.85546875" style="3" customWidth="1" outlineLevel="2"/>
    <col min="154" max="156" width="6.42578125" style="3" customWidth="1" outlineLevel="2"/>
    <col min="157" max="157" width="4.28515625" style="3" customWidth="1" outlineLevel="2"/>
    <col min="158" max="158" width="0.85546875" style="3" customWidth="1" outlineLevel="2"/>
    <col min="159" max="159" width="10.140625" style="3" customWidth="1" outlineLevel="1"/>
    <col min="160" max="160" width="1.7109375" style="3" customWidth="1" outlineLevel="1"/>
    <col min="161" max="166" width="4.42578125" style="3" customWidth="1" outlineLevel="2"/>
    <col min="167" max="167" width="4.28515625" style="3" customWidth="1" outlineLevel="2"/>
    <col min="168" max="168" width="0.85546875" style="3" customWidth="1" outlineLevel="2"/>
    <col min="169" max="169" width="6.42578125" style="3" customWidth="1" outlineLevel="2"/>
    <col min="170" max="171" width="9.42578125" style="3" customWidth="1" outlineLevel="2"/>
    <col min="172" max="173" width="6.42578125" style="3" customWidth="1" outlineLevel="2"/>
    <col min="174" max="174" width="9.42578125" style="3" customWidth="1" outlineLevel="2"/>
    <col min="175" max="176" width="6.42578125" style="3" customWidth="1" outlineLevel="2"/>
    <col min="177" max="177" width="4.28515625" style="3" customWidth="1" outlineLevel="2"/>
    <col min="178" max="178" width="0.85546875" style="3" customWidth="1" outlineLevel="2"/>
    <col min="179" max="181" width="6.42578125" style="3" customWidth="1" outlineLevel="2"/>
    <col min="182" max="182" width="4.28515625" style="3" customWidth="1" outlineLevel="2"/>
    <col min="183" max="183" width="0.85546875" style="3" customWidth="1" outlineLevel="2"/>
    <col min="184" max="184" width="10.140625" style="3" customWidth="1" outlineLevel="1"/>
    <col min="185" max="185" width="1.7109375" style="3" customWidth="1" outlineLevel="1"/>
    <col min="186" max="186" width="6.42578125" style="3" customWidth="1" outlineLevel="2"/>
    <col min="187" max="188" width="9.42578125" style="3" customWidth="1" outlineLevel="2"/>
    <col min="189" max="190" width="6.42578125" style="3" customWidth="1" outlineLevel="2"/>
    <col min="191" max="191" width="9.42578125" style="3" customWidth="1" outlineLevel="2"/>
    <col min="192" max="193" width="6.42578125" style="3" customWidth="1" outlineLevel="2"/>
    <col min="194" max="194" width="4.28515625" style="3" customWidth="1" outlineLevel="2"/>
    <col min="195" max="195" width="0.85546875" style="3" customWidth="1" outlineLevel="2"/>
    <col min="196" max="196" width="9.140625" style="3" customWidth="1" outlineLevel="1"/>
    <col min="197" max="197" width="1.7109375" style="3" customWidth="1" outlineLevel="1"/>
    <col min="198" max="198" width="6.42578125" style="3" customWidth="1" outlineLevel="2"/>
    <col min="199" max="200" width="9.42578125" style="3" customWidth="1" outlineLevel="2"/>
    <col min="201" max="202" width="6.42578125" style="3" customWidth="1" outlineLevel="2"/>
    <col min="203" max="203" width="9.42578125" style="3" customWidth="1" outlineLevel="2"/>
    <col min="204" max="205" width="6.42578125" style="3" customWidth="1" outlineLevel="2"/>
    <col min="206" max="206" width="4.28515625" style="3" customWidth="1" outlineLevel="2"/>
    <col min="207" max="207" width="0.85546875" style="3" customWidth="1" outlineLevel="2"/>
    <col min="208" max="208" width="9.140625" style="3" customWidth="1" outlineLevel="1"/>
    <col min="209" max="209" width="1.7109375" style="3" customWidth="1" outlineLevel="1"/>
    <col min="210" max="215" width="6.5703125" style="3" customWidth="1" outlineLevel="2"/>
    <col min="216" max="216" width="7.85546875" style="3" customWidth="1" outlineLevel="2"/>
    <col min="217" max="217" width="0.85546875" style="3" customWidth="1" outlineLevel="2"/>
    <col min="218" max="218" width="6.5703125" style="3" customWidth="1" outlineLevel="2"/>
    <col min="219" max="220" width="9.42578125" style="3" customWidth="1" outlineLevel="2"/>
    <col min="221" max="222" width="6.5703125" style="3" customWidth="1" outlineLevel="2"/>
    <col min="223" max="223" width="9.42578125" style="3" customWidth="1" outlineLevel="2"/>
    <col min="224" max="226" width="6.5703125" style="3" customWidth="1" outlineLevel="2"/>
    <col min="227" max="227" width="0.85546875" style="3" customWidth="1" outlineLevel="2"/>
    <col min="228" max="230" width="6.42578125" style="3" customWidth="1" outlineLevel="2"/>
    <col min="231" max="231" width="4.28515625" style="3" customWidth="1" outlineLevel="2"/>
    <col min="232" max="232" width="0.85546875" style="3" customWidth="1" outlineLevel="2"/>
    <col min="233" max="233" width="10.140625" style="3" customWidth="1" outlineLevel="1"/>
    <col min="234" max="234" width="1.7109375" style="3" customWidth="1" outlineLevel="1"/>
    <col min="235" max="240" width="4.42578125" style="3" customWidth="1" outlineLevel="2"/>
    <col min="241" max="241" width="4.28515625" style="3" customWidth="1" outlineLevel="2"/>
    <col min="242" max="242" width="0.85546875" style="3" customWidth="1" outlineLevel="2"/>
    <col min="243" max="243" width="6.42578125" style="3" customWidth="1" outlineLevel="2"/>
    <col min="244" max="245" width="9.42578125" style="3" customWidth="1" outlineLevel="2"/>
    <col min="246" max="247" width="6.42578125" style="3" customWidth="1" outlineLevel="2"/>
    <col min="248" max="248" width="9.42578125" style="3" customWidth="1" outlineLevel="2"/>
    <col min="249" max="250" width="6.42578125" style="3" customWidth="1" outlineLevel="2"/>
    <col min="251" max="251" width="4.28515625" style="3" customWidth="1" outlineLevel="2"/>
    <col min="252" max="252" width="0.85546875" style="3" customWidth="1" outlineLevel="2"/>
    <col min="253" max="255" width="6.42578125" style="3" customWidth="1" outlineLevel="2"/>
    <col min="256" max="256" width="4.28515625" style="3" customWidth="1" outlineLevel="2"/>
    <col min="257" max="257" width="0.85546875" style="3" customWidth="1" outlineLevel="2"/>
    <col min="258" max="258" width="10.140625" style="3" customWidth="1" outlineLevel="1"/>
    <col min="259" max="259" width="1.7109375" style="3" customWidth="1" outlineLevel="1"/>
    <col min="260" max="260" width="6.7109375" style="3" customWidth="1"/>
    <col min="261" max="261" width="1.7109375" style="3" customWidth="1"/>
    <col min="262" max="262" width="4.42578125" style="3" customWidth="1" outlineLevel="2"/>
    <col min="263" max="267" width="5.7109375" style="3" customWidth="1" outlineLevel="2"/>
    <col min="268" max="268" width="6.5703125" style="3" customWidth="1" outlineLevel="2"/>
    <col min="269" max="269" width="0.85546875" style="3" customWidth="1" outlineLevel="2"/>
    <col min="270" max="270" width="6.42578125" style="3" customWidth="1" outlineLevel="2"/>
    <col min="271" max="272" width="9.42578125" style="3" customWidth="1" outlineLevel="2"/>
    <col min="273" max="274" width="6.42578125" style="3" customWidth="1" outlineLevel="2"/>
    <col min="275" max="275" width="9.42578125" style="3" customWidth="1" outlineLevel="2"/>
    <col min="276" max="277" width="6.42578125" style="3" customWidth="1" outlineLevel="2"/>
    <col min="278" max="278" width="5.7109375" style="3" customWidth="1" outlineLevel="2"/>
    <col min="279" max="279" width="0.85546875" style="3" customWidth="1" outlineLevel="2"/>
    <col min="280" max="282" width="6.42578125" style="3" customWidth="1" outlineLevel="2"/>
    <col min="283" max="283" width="4.28515625" style="3" customWidth="1" outlineLevel="2"/>
    <col min="284" max="284" width="0.85546875" style="3" customWidth="1" outlineLevel="2"/>
    <col min="285" max="285" width="9.28515625" style="3" customWidth="1" outlineLevel="1"/>
    <col min="286" max="286" width="1.7109375" style="3" customWidth="1" outlineLevel="1"/>
    <col min="287" max="287" width="4.42578125" style="3" customWidth="1" outlineLevel="2"/>
    <col min="288" max="288" width="4.85546875" style="3" customWidth="1" outlineLevel="2"/>
    <col min="289" max="293" width="5.7109375" style="3" customWidth="1" outlineLevel="2"/>
    <col min="294" max="294" width="0.85546875" style="3" customWidth="1" outlineLevel="2"/>
    <col min="295" max="295" width="6.42578125" style="3" customWidth="1" outlineLevel="2"/>
    <col min="296" max="297" width="9.42578125" style="3" customWidth="1" outlineLevel="2"/>
    <col min="298" max="299" width="6.42578125" style="3" customWidth="1" outlineLevel="2"/>
    <col min="300" max="300" width="9.42578125" style="3" customWidth="1" outlineLevel="2"/>
    <col min="301" max="302" width="6.42578125" style="3" customWidth="1" outlineLevel="2"/>
    <col min="303" max="303" width="5.7109375" style="3" customWidth="1" outlineLevel="2"/>
    <col min="304" max="304" width="0.85546875" style="3" customWidth="1" outlineLevel="2"/>
    <col min="305" max="307" width="6.42578125" style="3" customWidth="1" outlineLevel="2"/>
    <col min="308" max="308" width="4.28515625" style="3" customWidth="1" outlineLevel="2"/>
    <col min="309" max="309" width="0.85546875" style="3" customWidth="1" outlineLevel="2"/>
    <col min="310" max="310" width="12.28515625" style="3" customWidth="1" outlineLevel="1"/>
    <col min="311" max="311" width="1.7109375" style="3" customWidth="1" outlineLevel="1"/>
    <col min="312" max="313" width="4.42578125" style="3" customWidth="1" outlineLevel="2"/>
    <col min="314" max="318" width="4.85546875" style="3" customWidth="1" outlineLevel="2"/>
    <col min="319" max="319" width="0.85546875" style="3" customWidth="1" outlineLevel="2"/>
    <col min="320" max="320" width="6.42578125" style="3" customWidth="1" outlineLevel="2"/>
    <col min="321" max="322" width="9.42578125" style="3" customWidth="1" outlineLevel="2"/>
    <col min="323" max="324" width="6.42578125" style="3" customWidth="1" outlineLevel="2"/>
    <col min="325" max="325" width="9.42578125" style="3" customWidth="1" outlineLevel="2"/>
    <col min="326" max="327" width="6.42578125" style="3" customWidth="1" outlineLevel="2"/>
    <col min="328" max="328" width="4.85546875" style="3" customWidth="1" outlineLevel="2"/>
    <col min="329" max="329" width="0.85546875" style="3" customWidth="1" outlineLevel="2"/>
    <col min="330" max="332" width="6.42578125" style="3" customWidth="1" outlineLevel="2"/>
    <col min="333" max="333" width="4.85546875" style="3" customWidth="1" outlineLevel="2"/>
    <col min="334" max="334" width="0.85546875" style="3" customWidth="1" outlineLevel="2"/>
    <col min="335" max="335" width="12.28515625" style="3" customWidth="1" outlineLevel="1"/>
    <col min="336" max="336" width="1.7109375" style="3" customWidth="1" outlineLevel="1"/>
    <col min="337" max="337" width="4.42578125" style="3" customWidth="1" outlineLevel="2"/>
    <col min="338" max="338" width="4.85546875" style="3" customWidth="1" outlineLevel="2"/>
    <col min="339" max="343" width="5.7109375" style="3" customWidth="1" outlineLevel="2"/>
    <col min="344" max="344" width="0.85546875" style="3" customWidth="1" outlineLevel="2"/>
    <col min="345" max="345" width="6.42578125" style="3" customWidth="1" outlineLevel="2"/>
    <col min="346" max="347" width="9.42578125" style="3" customWidth="1" outlineLevel="2"/>
    <col min="348" max="349" width="6.42578125" style="3" customWidth="1" outlineLevel="2"/>
    <col min="350" max="350" width="9.42578125" style="3" customWidth="1" outlineLevel="2"/>
    <col min="351" max="352" width="6.42578125" style="3" customWidth="1" outlineLevel="2"/>
    <col min="353" max="353" width="5.7109375" style="3" customWidth="1" outlineLevel="2"/>
    <col min="354" max="354" width="0.85546875" style="3" customWidth="1" outlineLevel="2"/>
    <col min="355" max="357" width="6.42578125" style="3" customWidth="1" outlineLevel="2"/>
    <col min="358" max="358" width="4.28515625" style="3" customWidth="1" outlineLevel="2"/>
    <col min="359" max="359" width="0.85546875" style="3" customWidth="1" outlineLevel="2"/>
    <col min="360" max="360" width="12.28515625" style="3" customWidth="1" outlineLevel="1"/>
    <col min="361" max="361" width="1.7109375" style="3" customWidth="1" outlineLevel="1"/>
    <col min="362" max="362" width="4.42578125" style="3" customWidth="1" outlineLevel="2"/>
    <col min="363" max="367" width="5.7109375" style="3" customWidth="1" outlineLevel="2"/>
    <col min="368" max="368" width="6.5703125" style="3" customWidth="1" outlineLevel="2"/>
    <col min="369" max="369" width="0.85546875" style="3" customWidth="1" outlineLevel="2"/>
    <col min="370" max="370" width="6.42578125" style="3" customWidth="1" outlineLevel="2"/>
    <col min="371" max="372" width="9.42578125" style="3" customWidth="1" outlineLevel="2"/>
    <col min="373" max="374" width="6.42578125" style="3" customWidth="1" outlineLevel="2"/>
    <col min="375" max="375" width="9.42578125" style="3" customWidth="1" outlineLevel="2"/>
    <col min="376" max="377" width="6.42578125" style="3" customWidth="1" outlineLevel="2"/>
    <col min="378" max="378" width="5.7109375" style="3" customWidth="1" outlineLevel="2"/>
    <col min="379" max="379" width="0.85546875" style="3" customWidth="1" outlineLevel="2"/>
    <col min="380" max="382" width="6.42578125" style="3" customWidth="1" outlineLevel="2"/>
    <col min="383" max="383" width="4.28515625" style="3" customWidth="1" outlineLevel="2"/>
    <col min="384" max="384" width="0.85546875" style="3" customWidth="1" outlineLevel="2"/>
    <col min="385" max="385" width="10.85546875" style="3" customWidth="1" outlineLevel="2"/>
    <col min="386" max="386" width="6.5703125" style="3" customWidth="1" outlineLevel="2"/>
    <col min="387" max="387" width="0.85546875" style="3" customWidth="1" outlineLevel="2"/>
    <col min="388" max="388" width="7.85546875" style="3" customWidth="1" outlineLevel="1"/>
    <col min="389" max="389" width="1.7109375" style="3" customWidth="1" outlineLevel="1"/>
    <col min="390" max="390" width="8" style="3" customWidth="1"/>
    <col min="391" max="391" width="2.7109375" style="3" customWidth="1"/>
    <col min="392" max="16384" width="9.140625" style="3"/>
  </cols>
  <sheetData>
    <row r="1" spans="1:390" s="316" customFormat="1" ht="18" customHeight="1">
      <c r="A1" s="3"/>
      <c r="B1" s="315" t="s">
        <v>188</v>
      </c>
      <c r="C1" s="3"/>
      <c r="D1" s="3"/>
      <c r="E1" s="3"/>
      <c r="F1" s="677" t="s">
        <v>0</v>
      </c>
      <c r="G1" s="678"/>
      <c r="H1" s="678"/>
      <c r="I1" s="678"/>
      <c r="J1" s="678"/>
      <c r="K1" s="678"/>
      <c r="L1" s="678"/>
      <c r="M1" s="678"/>
      <c r="N1" s="678"/>
      <c r="O1" s="678"/>
      <c r="P1" s="678"/>
      <c r="Q1" s="678"/>
      <c r="R1" s="678"/>
      <c r="S1" s="679"/>
      <c r="T1" s="679"/>
      <c r="U1" s="679"/>
      <c r="V1" s="679"/>
      <c r="W1" s="678"/>
      <c r="X1" s="678"/>
      <c r="Y1" s="678"/>
      <c r="Z1" s="678"/>
      <c r="AA1" s="678"/>
      <c r="AB1" s="679"/>
      <c r="AC1" s="680"/>
      <c r="AE1" s="624" t="s">
        <v>508</v>
      </c>
      <c r="AG1" s="628" t="s">
        <v>64</v>
      </c>
      <c r="AH1" s="629"/>
      <c r="AI1" s="629"/>
      <c r="AJ1" s="629"/>
      <c r="AK1" s="629"/>
      <c r="AL1" s="629"/>
      <c r="AM1" s="629"/>
      <c r="AN1" s="629"/>
      <c r="AO1" s="629"/>
      <c r="AP1" s="629"/>
      <c r="AQ1" s="630"/>
      <c r="AR1" s="629"/>
      <c r="AS1" s="630"/>
      <c r="AT1" s="630"/>
      <c r="AU1" s="630"/>
      <c r="AV1" s="629"/>
      <c r="AW1" s="629"/>
      <c r="AX1" s="629"/>
      <c r="AY1" s="629"/>
      <c r="AZ1" s="630"/>
      <c r="BA1" s="629"/>
      <c r="BB1" s="629"/>
      <c r="BC1" s="629"/>
      <c r="BD1" s="629"/>
      <c r="BE1" s="629"/>
      <c r="BG1" s="655" t="s">
        <v>64</v>
      </c>
      <c r="BI1" s="631" t="s">
        <v>63</v>
      </c>
      <c r="BJ1" s="632"/>
      <c r="BK1" s="632"/>
      <c r="BL1" s="632"/>
      <c r="BM1" s="632"/>
      <c r="BN1" s="632"/>
      <c r="BO1" s="632"/>
      <c r="BP1" s="632"/>
      <c r="BQ1" s="632"/>
      <c r="BR1" s="632"/>
      <c r="BS1" s="632"/>
      <c r="BT1" s="632"/>
      <c r="BU1" s="633"/>
      <c r="BV1" s="633"/>
      <c r="BW1" s="633"/>
      <c r="BX1" s="633"/>
      <c r="BY1" s="632"/>
      <c r="BZ1" s="632"/>
      <c r="CA1" s="632"/>
      <c r="CB1" s="633"/>
      <c r="CC1" s="632"/>
      <c r="CD1" s="634"/>
      <c r="CF1" s="657" t="s">
        <v>63</v>
      </c>
      <c r="CH1" s="651" t="s">
        <v>1</v>
      </c>
      <c r="CI1" s="652"/>
      <c r="CJ1" s="652"/>
      <c r="CK1" s="652"/>
      <c r="CL1" s="652"/>
      <c r="CM1" s="652"/>
      <c r="CN1" s="652"/>
      <c r="CO1" s="652"/>
      <c r="CP1" s="652"/>
      <c r="CQ1" s="652"/>
      <c r="CR1" s="653"/>
      <c r="CS1" s="653"/>
      <c r="CT1" s="653"/>
      <c r="CU1" s="653"/>
      <c r="CV1" s="652"/>
      <c r="CW1" s="652"/>
      <c r="CX1" s="652"/>
      <c r="CY1" s="652"/>
      <c r="CZ1" s="652"/>
      <c r="DA1" s="653"/>
      <c r="DB1" s="653"/>
      <c r="DC1" s="654"/>
      <c r="DE1" s="659" t="s">
        <v>1</v>
      </c>
      <c r="DG1" s="739" t="s">
        <v>62</v>
      </c>
      <c r="DH1" s="740"/>
      <c r="DI1" s="740"/>
      <c r="DJ1" s="740"/>
      <c r="DK1" s="740"/>
      <c r="DL1" s="740"/>
      <c r="DM1" s="740"/>
      <c r="DN1" s="740"/>
      <c r="DO1" s="740"/>
      <c r="DP1" s="740"/>
      <c r="DQ1" s="741"/>
      <c r="DR1" s="741"/>
      <c r="DS1" s="741"/>
      <c r="DT1" s="741"/>
      <c r="DU1" s="740"/>
      <c r="DV1" s="740"/>
      <c r="DW1" s="740"/>
      <c r="DX1" s="740"/>
      <c r="DY1" s="740"/>
      <c r="DZ1" s="741"/>
      <c r="EA1" s="740"/>
      <c r="EB1" s="742"/>
      <c r="ED1" s="743" t="s">
        <v>62</v>
      </c>
      <c r="EF1" s="717" t="s">
        <v>66</v>
      </c>
      <c r="EG1" s="718"/>
      <c r="EH1" s="718"/>
      <c r="EI1" s="718"/>
      <c r="EJ1" s="718"/>
      <c r="EK1" s="718"/>
      <c r="EL1" s="718"/>
      <c r="EM1" s="718"/>
      <c r="EN1" s="718"/>
      <c r="EO1" s="718"/>
      <c r="EP1" s="719"/>
      <c r="EQ1" s="719"/>
      <c r="ER1" s="719"/>
      <c r="ES1" s="719"/>
      <c r="ET1" s="718"/>
      <c r="EU1" s="718"/>
      <c r="EV1" s="718"/>
      <c r="EW1" s="718"/>
      <c r="EX1" s="718"/>
      <c r="EY1" s="719"/>
      <c r="EZ1" s="718"/>
      <c r="FA1" s="720"/>
      <c r="FC1" s="626" t="s">
        <v>66</v>
      </c>
      <c r="FE1" s="721" t="s">
        <v>67</v>
      </c>
      <c r="FF1" s="722"/>
      <c r="FG1" s="722"/>
      <c r="FH1" s="722"/>
      <c r="FI1" s="722"/>
      <c r="FJ1" s="722"/>
      <c r="FK1" s="722"/>
      <c r="FL1" s="722"/>
      <c r="FM1" s="722"/>
      <c r="FN1" s="722"/>
      <c r="FO1" s="723"/>
      <c r="FP1" s="723"/>
      <c r="FQ1" s="723"/>
      <c r="FR1" s="723"/>
      <c r="FS1" s="722"/>
      <c r="FT1" s="722"/>
      <c r="FU1" s="722"/>
      <c r="FV1" s="722"/>
      <c r="FW1" s="722"/>
      <c r="FX1" s="723"/>
      <c r="FY1" s="722"/>
      <c r="FZ1" s="724"/>
      <c r="GB1" s="784" t="s">
        <v>67</v>
      </c>
      <c r="GD1" s="725" t="s">
        <v>160</v>
      </c>
      <c r="GE1" s="726"/>
      <c r="GF1" s="727"/>
      <c r="GG1" s="727"/>
      <c r="GH1" s="727"/>
      <c r="GI1" s="727"/>
      <c r="GJ1" s="726"/>
      <c r="GK1" s="726"/>
      <c r="GL1" s="728"/>
      <c r="GN1" s="786" t="s">
        <v>160</v>
      </c>
      <c r="GP1" s="729" t="s">
        <v>161</v>
      </c>
      <c r="GQ1" s="730"/>
      <c r="GR1" s="731"/>
      <c r="GS1" s="731"/>
      <c r="GT1" s="731"/>
      <c r="GU1" s="731"/>
      <c r="GV1" s="730"/>
      <c r="GW1" s="730"/>
      <c r="GX1" s="732"/>
      <c r="GZ1" s="788" t="s">
        <v>161</v>
      </c>
      <c r="HB1" s="747" t="s">
        <v>2</v>
      </c>
      <c r="HC1" s="748"/>
      <c r="HD1" s="748"/>
      <c r="HE1" s="748"/>
      <c r="HF1" s="748"/>
      <c r="HG1" s="748"/>
      <c r="HH1" s="748"/>
      <c r="HI1" s="748"/>
      <c r="HJ1" s="748"/>
      <c r="HK1" s="748"/>
      <c r="HL1" s="749"/>
      <c r="HM1" s="749"/>
      <c r="HN1" s="749"/>
      <c r="HO1" s="749"/>
      <c r="HP1" s="748"/>
      <c r="HQ1" s="748"/>
      <c r="HR1" s="748"/>
      <c r="HS1" s="748"/>
      <c r="HT1" s="748"/>
      <c r="HU1" s="749"/>
      <c r="HV1" s="748"/>
      <c r="HW1" s="750"/>
      <c r="HY1" s="745" t="s">
        <v>2</v>
      </c>
      <c r="IA1" s="771" t="s">
        <v>65</v>
      </c>
      <c r="IB1" s="772"/>
      <c r="IC1" s="772"/>
      <c r="ID1" s="772"/>
      <c r="IE1" s="772"/>
      <c r="IF1" s="772"/>
      <c r="IG1" s="772"/>
      <c r="IH1" s="772"/>
      <c r="II1" s="772"/>
      <c r="IJ1" s="772"/>
      <c r="IK1" s="773"/>
      <c r="IL1" s="773"/>
      <c r="IM1" s="773"/>
      <c r="IN1" s="773"/>
      <c r="IO1" s="772"/>
      <c r="IP1" s="772"/>
      <c r="IQ1" s="772"/>
      <c r="IR1" s="772"/>
      <c r="IS1" s="772"/>
      <c r="IT1" s="773"/>
      <c r="IU1" s="772"/>
      <c r="IV1" s="774"/>
      <c r="IX1" s="713" t="s">
        <v>65</v>
      </c>
      <c r="IZ1" s="715" t="s">
        <v>443</v>
      </c>
      <c r="JB1" s="775" t="s">
        <v>3</v>
      </c>
      <c r="JC1" s="776"/>
      <c r="JD1" s="776"/>
      <c r="JE1" s="776"/>
      <c r="JF1" s="776"/>
      <c r="JG1" s="776"/>
      <c r="JH1" s="776"/>
      <c r="JI1" s="776"/>
      <c r="JJ1" s="776"/>
      <c r="JK1" s="776"/>
      <c r="JL1" s="777"/>
      <c r="JM1" s="777"/>
      <c r="JN1" s="777"/>
      <c r="JO1" s="777"/>
      <c r="JP1" s="776"/>
      <c r="JQ1" s="776"/>
      <c r="JR1" s="776"/>
      <c r="JS1" s="776"/>
      <c r="JT1" s="776"/>
      <c r="JU1" s="777"/>
      <c r="JV1" s="776"/>
      <c r="JW1" s="778"/>
      <c r="JY1" s="709" t="s">
        <v>3</v>
      </c>
      <c r="KA1" s="756" t="s">
        <v>56</v>
      </c>
      <c r="KB1" s="757"/>
      <c r="KC1" s="757"/>
      <c r="KD1" s="757"/>
      <c r="KE1" s="757"/>
      <c r="KF1" s="757"/>
      <c r="KG1" s="757"/>
      <c r="KH1" s="757"/>
      <c r="KI1" s="757"/>
      <c r="KJ1" s="757"/>
      <c r="KK1" s="758"/>
      <c r="KL1" s="758"/>
      <c r="KM1" s="758"/>
      <c r="KN1" s="758"/>
      <c r="KO1" s="757"/>
      <c r="KP1" s="757"/>
      <c r="KQ1" s="757"/>
      <c r="KR1" s="757"/>
      <c r="KS1" s="757"/>
      <c r="KT1" s="758"/>
      <c r="KU1" s="757"/>
      <c r="KV1" s="759"/>
      <c r="KX1" s="711" t="s">
        <v>56</v>
      </c>
      <c r="KZ1" s="760" t="s">
        <v>509</v>
      </c>
      <c r="LA1" s="761"/>
      <c r="LB1" s="761"/>
      <c r="LC1" s="761"/>
      <c r="LD1" s="761"/>
      <c r="LE1" s="761"/>
      <c r="LF1" s="761"/>
      <c r="LG1" s="761"/>
      <c r="LH1" s="761"/>
      <c r="LI1" s="761"/>
      <c r="LJ1" s="762"/>
      <c r="LK1" s="762"/>
      <c r="LL1" s="762"/>
      <c r="LM1" s="762"/>
      <c r="LN1" s="761"/>
      <c r="LO1" s="761"/>
      <c r="LP1" s="761"/>
      <c r="LQ1" s="761"/>
      <c r="LR1" s="761"/>
      <c r="LS1" s="762"/>
      <c r="LT1" s="761"/>
      <c r="LU1" s="763"/>
      <c r="LW1" s="779" t="s">
        <v>509</v>
      </c>
      <c r="LY1" s="764" t="s">
        <v>57</v>
      </c>
      <c r="LZ1" s="765"/>
      <c r="MA1" s="765"/>
      <c r="MB1" s="765"/>
      <c r="MC1" s="765"/>
      <c r="MD1" s="765"/>
      <c r="ME1" s="765"/>
      <c r="MF1" s="765"/>
      <c r="MG1" s="765"/>
      <c r="MH1" s="765"/>
      <c r="MI1" s="766"/>
      <c r="MJ1" s="766"/>
      <c r="MK1" s="766"/>
      <c r="ML1" s="766"/>
      <c r="MM1" s="765"/>
      <c r="MN1" s="765"/>
      <c r="MO1" s="765"/>
      <c r="MP1" s="765"/>
      <c r="MQ1" s="765"/>
      <c r="MR1" s="766"/>
      <c r="MS1" s="765"/>
      <c r="MT1" s="767"/>
      <c r="MV1" s="683" t="s">
        <v>57</v>
      </c>
      <c r="MX1" s="751" t="s">
        <v>58</v>
      </c>
      <c r="MY1" s="752"/>
      <c r="MZ1" s="752"/>
      <c r="NA1" s="752"/>
      <c r="NB1" s="752"/>
      <c r="NC1" s="752"/>
      <c r="ND1" s="752"/>
      <c r="NE1" s="752"/>
      <c r="NF1" s="752"/>
      <c r="NG1" s="752"/>
      <c r="NH1" s="753"/>
      <c r="NI1" s="753"/>
      <c r="NJ1" s="753"/>
      <c r="NK1" s="753"/>
      <c r="NL1" s="752"/>
      <c r="NM1" s="752"/>
      <c r="NN1" s="752"/>
      <c r="NO1" s="752"/>
      <c r="NP1" s="752"/>
      <c r="NQ1" s="753"/>
      <c r="NR1" s="752"/>
      <c r="NS1" s="752"/>
      <c r="NT1" s="754"/>
      <c r="NU1" s="754"/>
      <c r="NV1" s="755"/>
      <c r="NX1" s="661" t="s">
        <v>58</v>
      </c>
      <c r="NZ1" s="663" t="s">
        <v>444</v>
      </c>
    </row>
    <row r="2" spans="1:390" ht="13.5" customHeight="1" thickBot="1">
      <c r="B2" s="317" t="s">
        <v>604</v>
      </c>
      <c r="C2" s="40"/>
      <c r="D2" s="40"/>
      <c r="F2" s="681" t="s">
        <v>6</v>
      </c>
      <c r="H2" s="688" t="s">
        <v>370</v>
      </c>
      <c r="I2" s="689"/>
      <c r="J2" s="689"/>
      <c r="K2" s="689"/>
      <c r="L2" s="689"/>
      <c r="M2" s="689"/>
      <c r="N2" s="690"/>
      <c r="O2" s="2"/>
      <c r="P2" s="688" t="s">
        <v>371</v>
      </c>
      <c r="Q2" s="689"/>
      <c r="R2" s="689"/>
      <c r="S2" s="689"/>
      <c r="T2" s="689"/>
      <c r="U2" s="689"/>
      <c r="V2" s="689"/>
      <c r="W2" s="689"/>
      <c r="X2" s="690"/>
      <c r="Y2" s="2"/>
      <c r="Z2" s="688" t="s">
        <v>414</v>
      </c>
      <c r="AA2" s="689"/>
      <c r="AB2" s="689"/>
      <c r="AC2" s="690"/>
      <c r="AD2" s="2"/>
      <c r="AE2" s="625"/>
      <c r="AG2" s="635" t="s">
        <v>372</v>
      </c>
      <c r="AH2" s="636"/>
      <c r="AI2" s="636"/>
      <c r="AJ2" s="636"/>
      <c r="AK2" s="636"/>
      <c r="AL2" s="636"/>
      <c r="AM2" s="637"/>
      <c r="AN2" s="2"/>
      <c r="AO2" s="635" t="s">
        <v>373</v>
      </c>
      <c r="AP2" s="636"/>
      <c r="AQ2" s="636"/>
      <c r="AR2" s="636"/>
      <c r="AS2" s="636"/>
      <c r="AT2" s="636"/>
      <c r="AU2" s="636"/>
      <c r="AV2" s="636"/>
      <c r="AW2" s="637"/>
      <c r="AX2" s="2"/>
      <c r="AY2" s="638" t="s">
        <v>374</v>
      </c>
      <c r="AZ2" s="639"/>
      <c r="BA2" s="640"/>
      <c r="BB2" s="641"/>
      <c r="BC2" s="318"/>
      <c r="BD2" s="648" t="s">
        <v>59</v>
      </c>
      <c r="BE2" s="648" t="s">
        <v>60</v>
      </c>
      <c r="BF2" s="2"/>
      <c r="BG2" s="656"/>
      <c r="BI2" s="691" t="s">
        <v>375</v>
      </c>
      <c r="BJ2" s="692"/>
      <c r="BK2" s="692"/>
      <c r="BL2" s="692"/>
      <c r="BM2" s="692"/>
      <c r="BN2" s="692"/>
      <c r="BO2" s="693"/>
      <c r="BP2" s="2"/>
      <c r="BQ2" s="691" t="s">
        <v>376</v>
      </c>
      <c r="BR2" s="692"/>
      <c r="BS2" s="692"/>
      <c r="BT2" s="692"/>
      <c r="BU2" s="692"/>
      <c r="BV2" s="692"/>
      <c r="BW2" s="692"/>
      <c r="BX2" s="692"/>
      <c r="BY2" s="693"/>
      <c r="BZ2" s="2"/>
      <c r="CA2" s="691" t="s">
        <v>374</v>
      </c>
      <c r="CB2" s="692"/>
      <c r="CC2" s="692"/>
      <c r="CD2" s="693"/>
      <c r="CE2" s="2"/>
      <c r="CF2" s="658"/>
      <c r="CH2" s="697" t="s">
        <v>372</v>
      </c>
      <c r="CI2" s="698"/>
      <c r="CJ2" s="698"/>
      <c r="CK2" s="698"/>
      <c r="CL2" s="698"/>
      <c r="CM2" s="698"/>
      <c r="CN2" s="699"/>
      <c r="CO2" s="2"/>
      <c r="CP2" s="697" t="s">
        <v>373</v>
      </c>
      <c r="CQ2" s="698"/>
      <c r="CR2" s="698"/>
      <c r="CS2" s="698"/>
      <c r="CT2" s="698"/>
      <c r="CU2" s="698"/>
      <c r="CV2" s="698"/>
      <c r="CW2" s="698"/>
      <c r="CX2" s="699"/>
      <c r="CY2" s="2"/>
      <c r="CZ2" s="697" t="s">
        <v>374</v>
      </c>
      <c r="DA2" s="698"/>
      <c r="DB2" s="698"/>
      <c r="DC2" s="699"/>
      <c r="DD2" s="2"/>
      <c r="DE2" s="660"/>
      <c r="DG2" s="642" t="s">
        <v>375</v>
      </c>
      <c r="DH2" s="643"/>
      <c r="DI2" s="643"/>
      <c r="DJ2" s="643"/>
      <c r="DK2" s="643"/>
      <c r="DL2" s="643"/>
      <c r="DM2" s="644"/>
      <c r="DN2" s="2"/>
      <c r="DO2" s="642" t="s">
        <v>376</v>
      </c>
      <c r="DP2" s="643"/>
      <c r="DQ2" s="643"/>
      <c r="DR2" s="643"/>
      <c r="DS2" s="643"/>
      <c r="DT2" s="643"/>
      <c r="DU2" s="643"/>
      <c r="DV2" s="643"/>
      <c r="DW2" s="644"/>
      <c r="DX2" s="2"/>
      <c r="DY2" s="642" t="s">
        <v>374</v>
      </c>
      <c r="DZ2" s="643"/>
      <c r="EA2" s="643"/>
      <c r="EB2" s="644"/>
      <c r="EC2" s="2"/>
      <c r="ED2" s="744"/>
      <c r="EF2" s="645" t="s">
        <v>377</v>
      </c>
      <c r="EG2" s="646"/>
      <c r="EH2" s="646"/>
      <c r="EI2" s="646"/>
      <c r="EJ2" s="646"/>
      <c r="EK2" s="646"/>
      <c r="EL2" s="647"/>
      <c r="EM2" s="2"/>
      <c r="EN2" s="645" t="s">
        <v>378</v>
      </c>
      <c r="EO2" s="646"/>
      <c r="EP2" s="646"/>
      <c r="EQ2" s="646"/>
      <c r="ER2" s="646"/>
      <c r="ES2" s="646"/>
      <c r="ET2" s="646"/>
      <c r="EU2" s="646"/>
      <c r="EV2" s="647"/>
      <c r="EW2" s="2"/>
      <c r="EX2" s="645" t="s">
        <v>379</v>
      </c>
      <c r="EY2" s="646"/>
      <c r="EZ2" s="646"/>
      <c r="FA2" s="647"/>
      <c r="FB2" s="2"/>
      <c r="FC2" s="627"/>
      <c r="FE2" s="694" t="s">
        <v>377</v>
      </c>
      <c r="FF2" s="695"/>
      <c r="FG2" s="695"/>
      <c r="FH2" s="695"/>
      <c r="FI2" s="695"/>
      <c r="FJ2" s="695"/>
      <c r="FK2" s="696"/>
      <c r="FL2" s="2"/>
      <c r="FM2" s="694" t="s">
        <v>378</v>
      </c>
      <c r="FN2" s="695"/>
      <c r="FO2" s="695"/>
      <c r="FP2" s="695"/>
      <c r="FQ2" s="695"/>
      <c r="FR2" s="695"/>
      <c r="FS2" s="695"/>
      <c r="FT2" s="695"/>
      <c r="FU2" s="696"/>
      <c r="FV2" s="2"/>
      <c r="FW2" s="694" t="s">
        <v>379</v>
      </c>
      <c r="FX2" s="695"/>
      <c r="FY2" s="695"/>
      <c r="FZ2" s="696"/>
      <c r="GA2" s="2"/>
      <c r="GB2" s="785"/>
      <c r="GD2" s="733" t="s">
        <v>378</v>
      </c>
      <c r="GE2" s="734"/>
      <c r="GF2" s="734"/>
      <c r="GG2" s="734"/>
      <c r="GH2" s="734"/>
      <c r="GI2" s="734"/>
      <c r="GJ2" s="734"/>
      <c r="GK2" s="734"/>
      <c r="GL2" s="735"/>
      <c r="GM2" s="2"/>
      <c r="GN2" s="787"/>
      <c r="GP2" s="736" t="s">
        <v>378</v>
      </c>
      <c r="GQ2" s="737"/>
      <c r="GR2" s="737"/>
      <c r="GS2" s="737"/>
      <c r="GT2" s="737"/>
      <c r="GU2" s="737"/>
      <c r="GV2" s="737"/>
      <c r="GW2" s="737"/>
      <c r="GX2" s="738"/>
      <c r="GY2" s="2"/>
      <c r="GZ2" s="789"/>
      <c r="HB2" s="781" t="s">
        <v>372</v>
      </c>
      <c r="HC2" s="782"/>
      <c r="HD2" s="782"/>
      <c r="HE2" s="782"/>
      <c r="HF2" s="782"/>
      <c r="HG2" s="782"/>
      <c r="HH2" s="783"/>
      <c r="HI2" s="2"/>
      <c r="HJ2" s="781" t="s">
        <v>373</v>
      </c>
      <c r="HK2" s="782"/>
      <c r="HL2" s="782"/>
      <c r="HM2" s="782"/>
      <c r="HN2" s="782"/>
      <c r="HO2" s="782"/>
      <c r="HP2" s="782"/>
      <c r="HQ2" s="782"/>
      <c r="HR2" s="783"/>
      <c r="HS2" s="2"/>
      <c r="HT2" s="781" t="s">
        <v>374</v>
      </c>
      <c r="HU2" s="782"/>
      <c r="HV2" s="782"/>
      <c r="HW2" s="783"/>
      <c r="HX2" s="2"/>
      <c r="HY2" s="746"/>
      <c r="IA2" s="685" t="s">
        <v>375</v>
      </c>
      <c r="IB2" s="686"/>
      <c r="IC2" s="686"/>
      <c r="ID2" s="686"/>
      <c r="IE2" s="686"/>
      <c r="IF2" s="686"/>
      <c r="IG2" s="687"/>
      <c r="IH2" s="2"/>
      <c r="II2" s="685" t="s">
        <v>376</v>
      </c>
      <c r="IJ2" s="686"/>
      <c r="IK2" s="686"/>
      <c r="IL2" s="686"/>
      <c r="IM2" s="686"/>
      <c r="IN2" s="686"/>
      <c r="IO2" s="686"/>
      <c r="IP2" s="686"/>
      <c r="IQ2" s="687"/>
      <c r="IR2" s="2"/>
      <c r="IS2" s="685" t="s">
        <v>374</v>
      </c>
      <c r="IT2" s="686"/>
      <c r="IU2" s="686"/>
      <c r="IV2" s="687"/>
      <c r="IW2" s="2"/>
      <c r="IX2" s="714"/>
      <c r="IZ2" s="716"/>
      <c r="JB2" s="706" t="s">
        <v>380</v>
      </c>
      <c r="JC2" s="707"/>
      <c r="JD2" s="707"/>
      <c r="JE2" s="707"/>
      <c r="JF2" s="707"/>
      <c r="JG2" s="707"/>
      <c r="JH2" s="708"/>
      <c r="JI2" s="2"/>
      <c r="JJ2" s="706" t="s">
        <v>381</v>
      </c>
      <c r="JK2" s="707"/>
      <c r="JL2" s="707"/>
      <c r="JM2" s="707"/>
      <c r="JN2" s="707"/>
      <c r="JO2" s="707"/>
      <c r="JP2" s="707"/>
      <c r="JQ2" s="707"/>
      <c r="JR2" s="708"/>
      <c r="JS2" s="2"/>
      <c r="JT2" s="706" t="s">
        <v>374</v>
      </c>
      <c r="JU2" s="707"/>
      <c r="JV2" s="707"/>
      <c r="JW2" s="708"/>
      <c r="JX2" s="2"/>
      <c r="JY2" s="710"/>
      <c r="KA2" s="768" t="s">
        <v>380</v>
      </c>
      <c r="KB2" s="769"/>
      <c r="KC2" s="769"/>
      <c r="KD2" s="769"/>
      <c r="KE2" s="769"/>
      <c r="KF2" s="769"/>
      <c r="KG2" s="770"/>
      <c r="KH2" s="2"/>
      <c r="KI2" s="768" t="s">
        <v>381</v>
      </c>
      <c r="KJ2" s="769"/>
      <c r="KK2" s="769"/>
      <c r="KL2" s="769"/>
      <c r="KM2" s="769"/>
      <c r="KN2" s="769"/>
      <c r="KO2" s="769"/>
      <c r="KP2" s="769"/>
      <c r="KQ2" s="770"/>
      <c r="KR2" s="2"/>
      <c r="KS2" s="768" t="s">
        <v>374</v>
      </c>
      <c r="KT2" s="769"/>
      <c r="KU2" s="769"/>
      <c r="KV2" s="770"/>
      <c r="KW2" s="2"/>
      <c r="KX2" s="712"/>
      <c r="KZ2" s="703" t="s">
        <v>380</v>
      </c>
      <c r="LA2" s="704"/>
      <c r="LB2" s="704"/>
      <c r="LC2" s="704"/>
      <c r="LD2" s="704"/>
      <c r="LE2" s="704"/>
      <c r="LF2" s="705"/>
      <c r="LG2" s="2"/>
      <c r="LH2" s="703" t="s">
        <v>381</v>
      </c>
      <c r="LI2" s="704"/>
      <c r="LJ2" s="704"/>
      <c r="LK2" s="704"/>
      <c r="LL2" s="704"/>
      <c r="LM2" s="704"/>
      <c r="LN2" s="704"/>
      <c r="LO2" s="704"/>
      <c r="LP2" s="705"/>
      <c r="LQ2" s="2"/>
      <c r="LR2" s="703" t="s">
        <v>374</v>
      </c>
      <c r="LS2" s="704"/>
      <c r="LT2" s="704"/>
      <c r="LU2" s="705"/>
      <c r="LV2" s="2"/>
      <c r="LW2" s="780"/>
      <c r="LY2" s="668" t="s">
        <v>380</v>
      </c>
      <c r="LZ2" s="669"/>
      <c r="MA2" s="669"/>
      <c r="MB2" s="669"/>
      <c r="MC2" s="669"/>
      <c r="MD2" s="669"/>
      <c r="ME2" s="670"/>
      <c r="MF2" s="2"/>
      <c r="MG2" s="668" t="s">
        <v>381</v>
      </c>
      <c r="MH2" s="669"/>
      <c r="MI2" s="671"/>
      <c r="MJ2" s="671"/>
      <c r="MK2" s="671"/>
      <c r="ML2" s="671"/>
      <c r="MM2" s="669"/>
      <c r="MN2" s="669"/>
      <c r="MO2" s="670"/>
      <c r="MP2" s="2"/>
      <c r="MQ2" s="668" t="s">
        <v>374</v>
      </c>
      <c r="MR2" s="671"/>
      <c r="MS2" s="669"/>
      <c r="MT2" s="670"/>
      <c r="MU2" s="2"/>
      <c r="MV2" s="684"/>
      <c r="MX2" s="665" t="s">
        <v>380</v>
      </c>
      <c r="MY2" s="666"/>
      <c r="MZ2" s="666"/>
      <c r="NA2" s="666"/>
      <c r="NB2" s="666"/>
      <c r="NC2" s="666"/>
      <c r="ND2" s="667"/>
      <c r="NE2" s="2"/>
      <c r="NF2" s="665" t="s">
        <v>381</v>
      </c>
      <c r="NG2" s="666"/>
      <c r="NH2" s="666"/>
      <c r="NI2" s="666"/>
      <c r="NJ2" s="666"/>
      <c r="NK2" s="666"/>
      <c r="NL2" s="666"/>
      <c r="NM2" s="666"/>
      <c r="NN2" s="667"/>
      <c r="NO2" s="2"/>
      <c r="NP2" s="665" t="s">
        <v>374</v>
      </c>
      <c r="NQ2" s="666"/>
      <c r="NR2" s="666"/>
      <c r="NS2" s="667"/>
      <c r="NT2" s="2"/>
      <c r="NU2" s="700" t="s">
        <v>175</v>
      </c>
      <c r="NV2" s="700" t="s">
        <v>61</v>
      </c>
      <c r="NW2" s="2"/>
      <c r="NX2" s="662"/>
      <c r="NZ2" s="664"/>
    </row>
    <row r="3" spans="1:390" ht="57" customHeight="1">
      <c r="B3" s="675" t="s">
        <v>4</v>
      </c>
      <c r="C3" s="676"/>
      <c r="D3" s="319" t="s">
        <v>5</v>
      </c>
      <c r="F3" s="68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2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49"/>
      <c r="BE3" s="650"/>
      <c r="BF3" s="7"/>
      <c r="BG3" s="65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5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6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4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2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85"/>
      <c r="GD3" s="342" t="s">
        <v>431</v>
      </c>
      <c r="GE3" s="343" t="s">
        <v>432</v>
      </c>
      <c r="GF3" s="343" t="s">
        <v>433</v>
      </c>
      <c r="GG3" s="344" t="s">
        <v>437</v>
      </c>
      <c r="GH3" s="344" t="s">
        <v>434</v>
      </c>
      <c r="GI3" s="344" t="s">
        <v>435</v>
      </c>
      <c r="GJ3" s="344" t="s">
        <v>438</v>
      </c>
      <c r="GK3" s="343" t="s">
        <v>436</v>
      </c>
      <c r="GL3" s="343" t="s">
        <v>7</v>
      </c>
      <c r="GM3" s="7"/>
      <c r="GN3" s="787"/>
      <c r="GP3" s="345" t="s">
        <v>431</v>
      </c>
      <c r="GQ3" s="346" t="s">
        <v>432</v>
      </c>
      <c r="GR3" s="346" t="s">
        <v>433</v>
      </c>
      <c r="GS3" s="347" t="s">
        <v>437</v>
      </c>
      <c r="GT3" s="347" t="s">
        <v>434</v>
      </c>
      <c r="GU3" s="347" t="s">
        <v>435</v>
      </c>
      <c r="GV3" s="347" t="s">
        <v>438</v>
      </c>
      <c r="GW3" s="346" t="s">
        <v>436</v>
      </c>
      <c r="GX3" s="346" t="s">
        <v>7</v>
      </c>
      <c r="GY3" s="7"/>
      <c r="GZ3" s="78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4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14"/>
      <c r="IZ3" s="71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1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1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8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8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01"/>
      <c r="NV3" s="702"/>
      <c r="NW3" s="7"/>
      <c r="NX3" s="662"/>
      <c r="NZ3" s="66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0</v>
      </c>
      <c r="I7" s="205">
        <v>3540</v>
      </c>
      <c r="J7" s="206">
        <v>0</v>
      </c>
      <c r="K7" s="205">
        <v>0</v>
      </c>
      <c r="L7" s="206">
        <v>0</v>
      </c>
      <c r="M7" s="207">
        <v>0</v>
      </c>
      <c r="N7" s="277">
        <v>3540</v>
      </c>
      <c r="O7" s="7"/>
      <c r="P7" s="204">
        <v>0</v>
      </c>
      <c r="Q7" s="205">
        <v>0</v>
      </c>
      <c r="R7" s="206">
        <v>0</v>
      </c>
      <c r="S7" s="205">
        <v>0</v>
      </c>
      <c r="T7" s="206">
        <v>4504</v>
      </c>
      <c r="U7" s="205">
        <v>492</v>
      </c>
      <c r="V7" s="206">
        <v>4996</v>
      </c>
      <c r="W7" s="207">
        <v>4345</v>
      </c>
      <c r="X7" s="277">
        <v>9341</v>
      </c>
      <c r="Y7" s="7"/>
      <c r="Z7" s="272" t="e">
        <v>#VALUE!</v>
      </c>
      <c r="AA7" s="260">
        <v>141.12994350282486</v>
      </c>
      <c r="AB7" s="261" t="s">
        <v>634</v>
      </c>
      <c r="AC7" s="277">
        <v>264</v>
      </c>
      <c r="AD7" s="7"/>
      <c r="AE7" s="370"/>
      <c r="AG7" s="244">
        <v>0</v>
      </c>
      <c r="AH7" s="206">
        <v>37953</v>
      </c>
      <c r="AI7" s="205">
        <v>0</v>
      </c>
      <c r="AJ7" s="206">
        <v>0</v>
      </c>
      <c r="AK7" s="205">
        <v>0</v>
      </c>
      <c r="AL7" s="206">
        <v>0</v>
      </c>
      <c r="AM7" s="263">
        <v>37953</v>
      </c>
      <c r="AN7" s="7"/>
      <c r="AO7" s="244">
        <v>0</v>
      </c>
      <c r="AP7" s="206">
        <v>0</v>
      </c>
      <c r="AQ7" s="205">
        <v>0</v>
      </c>
      <c r="AR7" s="206">
        <v>0</v>
      </c>
      <c r="AS7" s="205">
        <v>134576</v>
      </c>
      <c r="AT7" s="206">
        <v>14812</v>
      </c>
      <c r="AU7" s="205">
        <v>149388</v>
      </c>
      <c r="AV7" s="206">
        <v>106623</v>
      </c>
      <c r="AW7" s="263">
        <v>256011</v>
      </c>
      <c r="AX7" s="7"/>
      <c r="AY7" s="244" t="s">
        <v>634</v>
      </c>
      <c r="AZ7" s="249">
        <v>393.61315311042608</v>
      </c>
      <c r="BA7" s="205" t="s">
        <v>634</v>
      </c>
      <c r="BB7" s="263">
        <v>674.54746660343062</v>
      </c>
      <c r="BC7" s="7"/>
      <c r="BD7" s="421"/>
      <c r="BE7" s="422"/>
      <c r="BF7" s="7"/>
      <c r="BG7" s="371"/>
      <c r="BI7" s="244">
        <v>0</v>
      </c>
      <c r="BJ7" s="206">
        <v>4</v>
      </c>
      <c r="BK7" s="205">
        <v>0</v>
      </c>
      <c r="BL7" s="206">
        <v>0</v>
      </c>
      <c r="BM7" s="205">
        <v>0</v>
      </c>
      <c r="BN7" s="206">
        <v>0</v>
      </c>
      <c r="BO7" s="264">
        <v>4</v>
      </c>
      <c r="BP7" s="7"/>
      <c r="BQ7" s="244">
        <v>0</v>
      </c>
      <c r="BR7" s="206">
        <v>0</v>
      </c>
      <c r="BS7" s="205">
        <v>0</v>
      </c>
      <c r="BT7" s="206">
        <v>0</v>
      </c>
      <c r="BU7" s="205">
        <v>9</v>
      </c>
      <c r="BV7" s="206">
        <v>1</v>
      </c>
      <c r="BW7" s="205">
        <v>10</v>
      </c>
      <c r="BX7" s="206">
        <v>7</v>
      </c>
      <c r="BY7" s="264">
        <v>17</v>
      </c>
      <c r="BZ7" s="7"/>
      <c r="CA7" s="244" t="s">
        <v>634</v>
      </c>
      <c r="CB7" s="249">
        <v>250</v>
      </c>
      <c r="CC7" s="205" t="s">
        <v>634</v>
      </c>
      <c r="CD7" s="264">
        <v>425</v>
      </c>
      <c r="CE7" s="7"/>
      <c r="CF7" s="372"/>
      <c r="CH7" s="244">
        <v>0</v>
      </c>
      <c r="CI7" s="206">
        <v>61183</v>
      </c>
      <c r="CJ7" s="205">
        <v>0</v>
      </c>
      <c r="CK7" s="206">
        <v>0</v>
      </c>
      <c r="CL7" s="205">
        <v>0</v>
      </c>
      <c r="CM7" s="206">
        <v>0</v>
      </c>
      <c r="CN7" s="265">
        <v>61183</v>
      </c>
      <c r="CO7" s="7"/>
      <c r="CP7" s="244">
        <v>0</v>
      </c>
      <c r="CQ7" s="206">
        <v>0</v>
      </c>
      <c r="CR7" s="205">
        <v>0</v>
      </c>
      <c r="CS7" s="206">
        <v>0</v>
      </c>
      <c r="CT7" s="205">
        <v>134576</v>
      </c>
      <c r="CU7" s="206">
        <v>14812</v>
      </c>
      <c r="CV7" s="205">
        <v>149388</v>
      </c>
      <c r="CW7" s="206">
        <v>132476</v>
      </c>
      <c r="CX7" s="265">
        <v>281864</v>
      </c>
      <c r="CY7" s="7"/>
      <c r="CZ7" s="244" t="s">
        <v>634</v>
      </c>
      <c r="DA7" s="249">
        <v>244.16586306653807</v>
      </c>
      <c r="DB7" s="205" t="s">
        <v>634</v>
      </c>
      <c r="DC7" s="265">
        <v>460.69006096464705</v>
      </c>
      <c r="DD7" s="7"/>
      <c r="DE7" s="373"/>
      <c r="DG7" s="244">
        <v>0</v>
      </c>
      <c r="DH7" s="206">
        <v>4</v>
      </c>
      <c r="DI7" s="205">
        <v>0</v>
      </c>
      <c r="DJ7" s="206">
        <v>0</v>
      </c>
      <c r="DK7" s="205">
        <v>0</v>
      </c>
      <c r="DL7" s="206">
        <v>0</v>
      </c>
      <c r="DM7" s="266">
        <v>4</v>
      </c>
      <c r="DN7" s="7"/>
      <c r="DO7" s="244">
        <v>0</v>
      </c>
      <c r="DP7" s="206">
        <v>0</v>
      </c>
      <c r="DQ7" s="205">
        <v>0</v>
      </c>
      <c r="DR7" s="206">
        <v>0</v>
      </c>
      <c r="DS7" s="205">
        <v>9</v>
      </c>
      <c r="DT7" s="206">
        <v>1</v>
      </c>
      <c r="DU7" s="205">
        <v>10</v>
      </c>
      <c r="DV7" s="206">
        <v>9</v>
      </c>
      <c r="DW7" s="266">
        <v>19</v>
      </c>
      <c r="DX7" s="7"/>
      <c r="DY7" s="244" t="s">
        <v>634</v>
      </c>
      <c r="DZ7" s="249">
        <v>250</v>
      </c>
      <c r="EA7" s="205" t="s">
        <v>634</v>
      </c>
      <c r="EB7" s="266">
        <v>475</v>
      </c>
      <c r="EC7" s="7"/>
      <c r="ED7" s="374"/>
      <c r="EF7" s="244" t="s">
        <v>634</v>
      </c>
      <c r="EG7" s="206">
        <v>163.99431757263858</v>
      </c>
      <c r="EH7" s="205" t="s">
        <v>634</v>
      </c>
      <c r="EI7" s="206" t="s">
        <v>634</v>
      </c>
      <c r="EJ7" s="205" t="s">
        <v>634</v>
      </c>
      <c r="EK7" s="206" t="s">
        <v>634</v>
      </c>
      <c r="EL7" s="423"/>
      <c r="EM7" s="7"/>
      <c r="EN7" s="244" t="s">
        <v>634</v>
      </c>
      <c r="EO7" s="206" t="s">
        <v>634</v>
      </c>
      <c r="EP7" s="205" t="s">
        <v>634</v>
      </c>
      <c r="EQ7" s="206" t="s">
        <v>634</v>
      </c>
      <c r="ER7" s="205">
        <v>167.06308811480497</v>
      </c>
      <c r="ES7" s="206">
        <v>167.06519287164448</v>
      </c>
      <c r="ET7" s="205">
        <v>167.06329680161039</v>
      </c>
      <c r="EU7" s="462">
        <v>129.04218739346004</v>
      </c>
      <c r="EV7" s="423"/>
      <c r="EW7" s="7"/>
      <c r="EX7" s="244" t="s">
        <v>634</v>
      </c>
      <c r="EY7" s="249">
        <v>3.0689792289718127</v>
      </c>
      <c r="EZ7" s="205" t="s">
        <v>634</v>
      </c>
      <c r="FA7" s="424"/>
      <c r="FB7" s="7"/>
      <c r="FC7" s="275"/>
      <c r="FE7" s="244" t="s">
        <v>634</v>
      </c>
      <c r="FF7" s="206">
        <v>133.33333333333331</v>
      </c>
      <c r="FG7" s="205" t="s">
        <v>634</v>
      </c>
      <c r="FH7" s="206" t="s">
        <v>634</v>
      </c>
      <c r="FI7" s="205" t="s">
        <v>634</v>
      </c>
      <c r="FJ7" s="206" t="s">
        <v>634</v>
      </c>
      <c r="FK7" s="425"/>
      <c r="FL7" s="7"/>
      <c r="FM7" s="244" t="s">
        <v>634</v>
      </c>
      <c r="FN7" s="206" t="s">
        <v>634</v>
      </c>
      <c r="FO7" s="205" t="s">
        <v>634</v>
      </c>
      <c r="FP7" s="206" t="s">
        <v>634</v>
      </c>
      <c r="FQ7" s="205">
        <v>180</v>
      </c>
      <c r="FR7" s="206">
        <v>100</v>
      </c>
      <c r="FS7" s="205">
        <v>166.66666666666669</v>
      </c>
      <c r="FT7" s="206">
        <v>128.57142857142858</v>
      </c>
      <c r="FU7" s="425"/>
      <c r="FV7" s="7"/>
      <c r="FW7" s="244" t="s">
        <v>634</v>
      </c>
      <c r="FX7" s="249">
        <v>33.333333333333371</v>
      </c>
      <c r="FY7" s="205" t="s">
        <v>634</v>
      </c>
      <c r="FZ7" s="425"/>
      <c r="GA7" s="7"/>
      <c r="GB7" s="276"/>
      <c r="GD7" s="244" t="s">
        <v>634</v>
      </c>
      <c r="GE7" s="206" t="s">
        <v>634</v>
      </c>
      <c r="GF7" s="205" t="s">
        <v>634</v>
      </c>
      <c r="GG7" s="206" t="s">
        <v>634</v>
      </c>
      <c r="GH7" s="205">
        <v>163.73097014166956</v>
      </c>
      <c r="GI7" s="206">
        <v>175.70352754657154</v>
      </c>
      <c r="GJ7" s="205">
        <v>164.84468614618859</v>
      </c>
      <c r="GK7" s="206">
        <v>272.93295049715533</v>
      </c>
      <c r="GL7" s="426"/>
      <c r="GM7" s="7"/>
      <c r="GN7" s="304"/>
      <c r="GP7" s="244" t="s">
        <v>634</v>
      </c>
      <c r="GQ7" s="206" t="s">
        <v>634</v>
      </c>
      <c r="GR7" s="205" t="s">
        <v>634</v>
      </c>
      <c r="GS7" s="206" t="s">
        <v>634</v>
      </c>
      <c r="GT7" s="205">
        <v>166.66666666666669</v>
      </c>
      <c r="GU7" s="206" t="s">
        <v>634</v>
      </c>
      <c r="GV7" s="205">
        <v>200</v>
      </c>
      <c r="GW7" s="206">
        <v>233.33333333333334</v>
      </c>
      <c r="GX7" s="427"/>
      <c r="GY7" s="7"/>
      <c r="GZ7" s="375"/>
      <c r="HB7" s="244">
        <v>0</v>
      </c>
      <c r="HC7" s="206">
        <v>37308</v>
      </c>
      <c r="HD7" s="205">
        <v>0</v>
      </c>
      <c r="HE7" s="206">
        <v>0</v>
      </c>
      <c r="HF7" s="205">
        <v>0</v>
      </c>
      <c r="HG7" s="206">
        <v>0</v>
      </c>
      <c r="HH7" s="286">
        <v>37308</v>
      </c>
      <c r="HI7" s="7"/>
      <c r="HJ7" s="244">
        <v>0</v>
      </c>
      <c r="HK7" s="206">
        <v>0</v>
      </c>
      <c r="HL7" s="205">
        <v>0</v>
      </c>
      <c r="HM7" s="206">
        <v>0</v>
      </c>
      <c r="HN7" s="205">
        <v>80554</v>
      </c>
      <c r="HO7" s="206">
        <v>8866</v>
      </c>
      <c r="HP7" s="205">
        <v>89420</v>
      </c>
      <c r="HQ7" s="206">
        <v>102661</v>
      </c>
      <c r="HR7" s="286">
        <v>192081</v>
      </c>
      <c r="HS7" s="7"/>
      <c r="HT7" s="244" t="s">
        <v>634</v>
      </c>
      <c r="HU7" s="249">
        <v>239.68049748043313</v>
      </c>
      <c r="HV7" s="205" t="s">
        <v>634</v>
      </c>
      <c r="HW7" s="286">
        <v>514.8520424573818</v>
      </c>
      <c r="HX7" s="7"/>
      <c r="HY7" s="376"/>
      <c r="IA7" s="244">
        <v>0</v>
      </c>
      <c r="IB7" s="206">
        <v>3</v>
      </c>
      <c r="IC7" s="205">
        <v>0</v>
      </c>
      <c r="ID7" s="206">
        <v>0</v>
      </c>
      <c r="IE7" s="205">
        <v>0</v>
      </c>
      <c r="IF7" s="206">
        <v>0</v>
      </c>
      <c r="IG7" s="289">
        <v>3</v>
      </c>
      <c r="IH7" s="7"/>
      <c r="II7" s="244">
        <v>0</v>
      </c>
      <c r="IJ7" s="206">
        <v>0</v>
      </c>
      <c r="IK7" s="205">
        <v>0</v>
      </c>
      <c r="IL7" s="206">
        <v>0</v>
      </c>
      <c r="IM7" s="205">
        <v>5</v>
      </c>
      <c r="IN7" s="206">
        <v>1</v>
      </c>
      <c r="IO7" s="205">
        <v>6</v>
      </c>
      <c r="IP7" s="206">
        <v>7</v>
      </c>
      <c r="IQ7" s="289">
        <v>13</v>
      </c>
      <c r="IR7" s="7"/>
      <c r="IS7" s="244" t="s">
        <v>634</v>
      </c>
      <c r="IT7" s="249">
        <v>200</v>
      </c>
      <c r="IU7" s="205" t="s">
        <v>634</v>
      </c>
      <c r="IV7" s="289">
        <v>433.33333333333331</v>
      </c>
      <c r="IW7" s="7"/>
      <c r="IX7" s="377"/>
      <c r="IZ7" s="378"/>
      <c r="JB7" s="244">
        <v>0</v>
      </c>
      <c r="JC7" s="206">
        <v>8654</v>
      </c>
      <c r="JD7" s="205">
        <v>0</v>
      </c>
      <c r="JE7" s="206">
        <v>0</v>
      </c>
      <c r="JF7" s="205">
        <v>0</v>
      </c>
      <c r="JG7" s="206">
        <v>0</v>
      </c>
      <c r="JH7" s="267">
        <v>8654</v>
      </c>
      <c r="JI7" s="7"/>
      <c r="JJ7" s="244">
        <v>0</v>
      </c>
      <c r="JK7" s="206">
        <v>0</v>
      </c>
      <c r="JL7" s="205">
        <v>0</v>
      </c>
      <c r="JM7" s="206">
        <v>0</v>
      </c>
      <c r="JN7" s="205">
        <v>7286</v>
      </c>
      <c r="JO7" s="206">
        <v>0</v>
      </c>
      <c r="JP7" s="205">
        <v>7286</v>
      </c>
      <c r="JQ7" s="206">
        <v>17457</v>
      </c>
      <c r="JR7" s="267">
        <v>24743</v>
      </c>
      <c r="JS7" s="7"/>
      <c r="JT7" s="244" t="s">
        <v>634</v>
      </c>
      <c r="JU7" s="249">
        <v>84.192281026115097</v>
      </c>
      <c r="JV7" s="205" t="s">
        <v>634</v>
      </c>
      <c r="JW7" s="267">
        <v>285.9140281950543</v>
      </c>
      <c r="JX7" s="7"/>
      <c r="JY7" s="379"/>
      <c r="KA7" s="244">
        <v>0</v>
      </c>
      <c r="KB7" s="206">
        <v>3027</v>
      </c>
      <c r="KC7" s="205">
        <v>0</v>
      </c>
      <c r="KD7" s="206">
        <v>0</v>
      </c>
      <c r="KE7" s="205">
        <v>0</v>
      </c>
      <c r="KF7" s="206">
        <v>0</v>
      </c>
      <c r="KG7" s="268">
        <v>3027</v>
      </c>
      <c r="KH7" s="7"/>
      <c r="KI7" s="244">
        <v>0</v>
      </c>
      <c r="KJ7" s="206">
        <v>839</v>
      </c>
      <c r="KK7" s="205">
        <v>0</v>
      </c>
      <c r="KL7" s="206">
        <v>839</v>
      </c>
      <c r="KM7" s="205">
        <v>2313</v>
      </c>
      <c r="KN7" s="206">
        <v>0</v>
      </c>
      <c r="KO7" s="205">
        <v>2313</v>
      </c>
      <c r="KP7" s="206">
        <v>840</v>
      </c>
      <c r="KQ7" s="268">
        <v>3992</v>
      </c>
      <c r="KR7" s="7"/>
      <c r="KS7" s="244" t="s">
        <v>634</v>
      </c>
      <c r="KT7" s="249">
        <v>76.412289395441036</v>
      </c>
      <c r="KU7" s="205" t="s">
        <v>634</v>
      </c>
      <c r="KV7" s="268">
        <v>131.87974892632971</v>
      </c>
      <c r="KW7" s="7"/>
      <c r="KX7" s="380"/>
      <c r="KZ7" s="244">
        <v>0</v>
      </c>
      <c r="LA7" s="206">
        <v>0</v>
      </c>
      <c r="LB7" s="205">
        <v>0</v>
      </c>
      <c r="LC7" s="206">
        <v>0</v>
      </c>
      <c r="LD7" s="205">
        <v>0</v>
      </c>
      <c r="LE7" s="206">
        <v>0</v>
      </c>
      <c r="LF7" s="269">
        <v>0</v>
      </c>
      <c r="LG7" s="419"/>
      <c r="LH7" s="244">
        <v>0</v>
      </c>
      <c r="LI7" s="206">
        <v>0</v>
      </c>
      <c r="LJ7" s="205">
        <v>0</v>
      </c>
      <c r="LK7" s="206">
        <v>0</v>
      </c>
      <c r="LL7" s="205">
        <v>714</v>
      </c>
      <c r="LM7" s="206">
        <v>0</v>
      </c>
      <c r="LN7" s="205">
        <v>714</v>
      </c>
      <c r="LO7" s="206">
        <v>1598</v>
      </c>
      <c r="LP7" s="269">
        <v>2312</v>
      </c>
      <c r="LQ7" s="7"/>
      <c r="LR7" s="244" t="s">
        <v>634</v>
      </c>
      <c r="LS7" s="249" t="s">
        <v>634</v>
      </c>
      <c r="LT7" s="205" t="s">
        <v>634</v>
      </c>
      <c r="LU7" s="269" t="s">
        <v>634</v>
      </c>
      <c r="LV7" s="7"/>
      <c r="LW7" s="381"/>
      <c r="LY7" s="244">
        <v>0</v>
      </c>
      <c r="LZ7" s="206">
        <v>3027</v>
      </c>
      <c r="MA7" s="205">
        <v>0</v>
      </c>
      <c r="MB7" s="206">
        <v>0</v>
      </c>
      <c r="MC7" s="205">
        <v>0</v>
      </c>
      <c r="MD7" s="206">
        <v>0</v>
      </c>
      <c r="ME7" s="270">
        <v>3027</v>
      </c>
      <c r="MF7" s="7"/>
      <c r="MG7" s="244">
        <v>0</v>
      </c>
      <c r="MH7" s="206">
        <v>839</v>
      </c>
      <c r="MI7" s="205">
        <v>0</v>
      </c>
      <c r="MJ7" s="206">
        <v>839</v>
      </c>
      <c r="MK7" s="205">
        <v>3027</v>
      </c>
      <c r="ML7" s="206">
        <v>0</v>
      </c>
      <c r="MM7" s="205">
        <v>3027</v>
      </c>
      <c r="MN7" s="206">
        <v>2438</v>
      </c>
      <c r="MO7" s="270">
        <v>6304</v>
      </c>
      <c r="MP7" s="7"/>
      <c r="MQ7" s="244" t="s">
        <v>634</v>
      </c>
      <c r="MR7" s="249">
        <v>100</v>
      </c>
      <c r="MS7" s="205" t="s">
        <v>634</v>
      </c>
      <c r="MT7" s="270">
        <v>208.25900231252064</v>
      </c>
      <c r="MU7" s="419"/>
      <c r="MV7" s="428"/>
      <c r="MX7" s="244">
        <v>0</v>
      </c>
      <c r="MY7" s="206">
        <v>11681</v>
      </c>
      <c r="MZ7" s="205">
        <v>0</v>
      </c>
      <c r="NA7" s="206">
        <v>0</v>
      </c>
      <c r="NB7" s="205">
        <v>0</v>
      </c>
      <c r="NC7" s="206">
        <v>0</v>
      </c>
      <c r="ND7" s="271">
        <v>11681</v>
      </c>
      <c r="NE7" s="7"/>
      <c r="NF7" s="244">
        <v>0</v>
      </c>
      <c r="NG7" s="206">
        <v>839</v>
      </c>
      <c r="NH7" s="205">
        <v>0</v>
      </c>
      <c r="NI7" s="206">
        <v>839</v>
      </c>
      <c r="NJ7" s="205">
        <v>10313</v>
      </c>
      <c r="NK7" s="206">
        <v>0</v>
      </c>
      <c r="NL7" s="205">
        <v>10313</v>
      </c>
      <c r="NM7" s="206">
        <v>19895</v>
      </c>
      <c r="NN7" s="271">
        <v>31047</v>
      </c>
      <c r="NO7" s="7"/>
      <c r="NP7" s="244" t="s">
        <v>634</v>
      </c>
      <c r="NQ7" s="249">
        <v>88.28867391490455</v>
      </c>
      <c r="NR7" s="205" t="s">
        <v>634</v>
      </c>
      <c r="NS7" s="271">
        <v>265.79060011985274</v>
      </c>
      <c r="NT7" s="4"/>
      <c r="NU7" s="429"/>
      <c r="NV7" s="430"/>
      <c r="NW7" s="7"/>
      <c r="NX7" s="383"/>
      <c r="NZ7" s="384"/>
    </row>
    <row r="8" spans="1:390" outlineLevel="2">
      <c r="C8" s="388">
        <v>2</v>
      </c>
      <c r="D8" s="310" t="s">
        <v>439</v>
      </c>
      <c r="E8" s="7" t="s">
        <v>11</v>
      </c>
      <c r="F8" s="389" t="s">
        <v>163</v>
      </c>
      <c r="H8" s="200">
        <v>0</v>
      </c>
      <c r="I8" s="201">
        <v>0</v>
      </c>
      <c r="J8" s="202">
        <v>0</v>
      </c>
      <c r="K8" s="201">
        <v>0</v>
      </c>
      <c r="L8" s="202">
        <v>0</v>
      </c>
      <c r="M8" s="203">
        <v>0</v>
      </c>
      <c r="N8" s="277">
        <v>0</v>
      </c>
      <c r="O8" s="7"/>
      <c r="P8" s="200">
        <v>0</v>
      </c>
      <c r="Q8" s="201">
        <v>0</v>
      </c>
      <c r="R8" s="202">
        <v>0</v>
      </c>
      <c r="S8" s="201">
        <v>0</v>
      </c>
      <c r="T8" s="202">
        <v>0</v>
      </c>
      <c r="U8" s="201">
        <v>0</v>
      </c>
      <c r="V8" s="202">
        <v>0</v>
      </c>
      <c r="W8" s="203">
        <v>3405</v>
      </c>
      <c r="X8" s="277">
        <v>3405</v>
      </c>
      <c r="Y8" s="7"/>
      <c r="Z8" s="200" t="s">
        <v>634</v>
      </c>
      <c r="AA8" s="201" t="s">
        <v>634</v>
      </c>
      <c r="AB8" s="431" t="s">
        <v>634</v>
      </c>
      <c r="AC8" s="277" t="s">
        <v>634</v>
      </c>
      <c r="AD8" s="7"/>
      <c r="AE8" s="370"/>
      <c r="AG8" s="245">
        <v>0</v>
      </c>
      <c r="AH8" s="202">
        <v>0</v>
      </c>
      <c r="AI8" s="201">
        <v>0</v>
      </c>
      <c r="AJ8" s="202">
        <v>0</v>
      </c>
      <c r="AK8" s="201">
        <v>0</v>
      </c>
      <c r="AL8" s="202">
        <v>0</v>
      </c>
      <c r="AM8" s="263">
        <v>0</v>
      </c>
      <c r="AN8" s="7"/>
      <c r="AO8" s="245">
        <v>0</v>
      </c>
      <c r="AP8" s="202">
        <v>0</v>
      </c>
      <c r="AQ8" s="201">
        <v>0</v>
      </c>
      <c r="AR8" s="202">
        <v>0</v>
      </c>
      <c r="AS8" s="201">
        <v>0</v>
      </c>
      <c r="AT8" s="202">
        <v>0</v>
      </c>
      <c r="AU8" s="201">
        <v>0</v>
      </c>
      <c r="AV8" s="202">
        <v>90332</v>
      </c>
      <c r="AW8" s="263">
        <v>90332</v>
      </c>
      <c r="AX8" s="7"/>
      <c r="AY8" s="245" t="s">
        <v>634</v>
      </c>
      <c r="AZ8" s="202" t="s">
        <v>634</v>
      </c>
      <c r="BA8" s="201" t="s">
        <v>634</v>
      </c>
      <c r="BB8" s="263" t="s">
        <v>634</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202">
        <v>6</v>
      </c>
      <c r="BY8" s="264">
        <v>6</v>
      </c>
      <c r="BZ8" s="7"/>
      <c r="CA8" s="245" t="s">
        <v>634</v>
      </c>
      <c r="CB8" s="202" t="s">
        <v>634</v>
      </c>
      <c r="CC8" s="201" t="s">
        <v>634</v>
      </c>
      <c r="CD8" s="264" t="s">
        <v>634</v>
      </c>
      <c r="CE8" s="7"/>
      <c r="CF8" s="372"/>
      <c r="CH8" s="245">
        <v>0</v>
      </c>
      <c r="CI8" s="202">
        <v>0</v>
      </c>
      <c r="CJ8" s="201">
        <v>0</v>
      </c>
      <c r="CK8" s="202">
        <v>0</v>
      </c>
      <c r="CL8" s="201">
        <v>0</v>
      </c>
      <c r="CM8" s="202">
        <v>0</v>
      </c>
      <c r="CN8" s="265">
        <v>0</v>
      </c>
      <c r="CO8" s="7"/>
      <c r="CP8" s="245">
        <v>0</v>
      </c>
      <c r="CQ8" s="202">
        <v>0</v>
      </c>
      <c r="CR8" s="201">
        <v>0</v>
      </c>
      <c r="CS8" s="202">
        <v>0</v>
      </c>
      <c r="CT8" s="201">
        <v>0</v>
      </c>
      <c r="CU8" s="202">
        <v>0</v>
      </c>
      <c r="CV8" s="201">
        <v>0</v>
      </c>
      <c r="CW8" s="202">
        <v>124735</v>
      </c>
      <c r="CX8" s="265">
        <v>124735</v>
      </c>
      <c r="CY8" s="7"/>
      <c r="CZ8" s="245" t="s">
        <v>634</v>
      </c>
      <c r="DA8" s="202" t="s">
        <v>634</v>
      </c>
      <c r="DB8" s="201" t="s">
        <v>634</v>
      </c>
      <c r="DC8" s="265" t="s">
        <v>634</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9</v>
      </c>
      <c r="DW8" s="266">
        <v>9</v>
      </c>
      <c r="DX8" s="7"/>
      <c r="DY8" s="245" t="s">
        <v>634</v>
      </c>
      <c r="DZ8" s="202" t="s">
        <v>634</v>
      </c>
      <c r="EA8" s="201" t="s">
        <v>634</v>
      </c>
      <c r="EB8" s="266" t="s">
        <v>634</v>
      </c>
      <c r="EC8" s="7"/>
      <c r="ED8" s="374"/>
      <c r="EF8" s="245" t="s">
        <v>634</v>
      </c>
      <c r="EG8" s="202" t="s">
        <v>634</v>
      </c>
      <c r="EH8" s="201" t="s">
        <v>634</v>
      </c>
      <c r="EI8" s="202" t="s">
        <v>634</v>
      </c>
      <c r="EJ8" s="201" t="s">
        <v>634</v>
      </c>
      <c r="EK8" s="202" t="s">
        <v>634</v>
      </c>
      <c r="EL8" s="434"/>
      <c r="EM8" s="7"/>
      <c r="EN8" s="245" t="s">
        <v>634</v>
      </c>
      <c r="EO8" s="202" t="s">
        <v>634</v>
      </c>
      <c r="EP8" s="201" t="s">
        <v>634</v>
      </c>
      <c r="EQ8" s="202" t="s">
        <v>634</v>
      </c>
      <c r="ER8" s="201" t="s">
        <v>634</v>
      </c>
      <c r="ES8" s="202" t="s">
        <v>634</v>
      </c>
      <c r="ET8" s="201" t="s">
        <v>634</v>
      </c>
      <c r="EU8" s="463">
        <v>133.31943865499514</v>
      </c>
      <c r="EV8" s="434"/>
      <c r="EW8" s="7"/>
      <c r="EX8" s="245" t="s">
        <v>634</v>
      </c>
      <c r="EY8" s="202" t="s">
        <v>634</v>
      </c>
      <c r="EZ8" s="201" t="s">
        <v>634</v>
      </c>
      <c r="FA8" s="435"/>
      <c r="FB8" s="7"/>
      <c r="FC8" s="275"/>
      <c r="FE8" s="245" t="s">
        <v>634</v>
      </c>
      <c r="FF8" s="202" t="s">
        <v>634</v>
      </c>
      <c r="FG8" s="201" t="s">
        <v>634</v>
      </c>
      <c r="FH8" s="202" t="s">
        <v>634</v>
      </c>
      <c r="FI8" s="201" t="s">
        <v>634</v>
      </c>
      <c r="FJ8" s="202" t="s">
        <v>634</v>
      </c>
      <c r="FK8" s="436"/>
      <c r="FL8" s="7"/>
      <c r="FM8" s="245" t="s">
        <v>634</v>
      </c>
      <c r="FN8" s="202" t="s">
        <v>634</v>
      </c>
      <c r="FO8" s="201" t="s">
        <v>634</v>
      </c>
      <c r="FP8" s="202" t="s">
        <v>634</v>
      </c>
      <c r="FQ8" s="201" t="s">
        <v>634</v>
      </c>
      <c r="FR8" s="202" t="s">
        <v>634</v>
      </c>
      <c r="FS8" s="201" t="s">
        <v>634</v>
      </c>
      <c r="FT8" s="202">
        <v>150</v>
      </c>
      <c r="FU8" s="436"/>
      <c r="FV8" s="7"/>
      <c r="FW8" s="245" t="s">
        <v>634</v>
      </c>
      <c r="FX8" s="202" t="s">
        <v>634</v>
      </c>
      <c r="FY8" s="201" t="s">
        <v>634</v>
      </c>
      <c r="FZ8" s="436"/>
      <c r="GA8" s="7"/>
      <c r="GB8" s="276"/>
      <c r="GD8" s="245" t="s">
        <v>634</v>
      </c>
      <c r="GE8" s="202" t="s">
        <v>634</v>
      </c>
      <c r="GF8" s="201" t="s">
        <v>634</v>
      </c>
      <c r="GG8" s="202" t="s">
        <v>634</v>
      </c>
      <c r="GH8" s="201" t="s">
        <v>634</v>
      </c>
      <c r="GI8" s="202" t="s">
        <v>634</v>
      </c>
      <c r="GJ8" s="201" t="s">
        <v>634</v>
      </c>
      <c r="GK8" s="202">
        <v>88.127084000527475</v>
      </c>
      <c r="GL8" s="437"/>
      <c r="GM8" s="7"/>
      <c r="GN8" s="304"/>
      <c r="GP8" s="245" t="s">
        <v>634</v>
      </c>
      <c r="GQ8" s="202" t="s">
        <v>634</v>
      </c>
      <c r="GR8" s="201" t="s">
        <v>634</v>
      </c>
      <c r="GS8" s="202" t="s">
        <v>634</v>
      </c>
      <c r="GT8" s="201" t="s">
        <v>634</v>
      </c>
      <c r="GU8" s="202" t="s">
        <v>634</v>
      </c>
      <c r="GV8" s="201" t="s">
        <v>634</v>
      </c>
      <c r="GW8" s="202">
        <v>85.714285714285708</v>
      </c>
      <c r="GX8" s="438"/>
      <c r="GY8" s="7"/>
      <c r="GZ8" s="375"/>
      <c r="HB8" s="245">
        <v>0</v>
      </c>
      <c r="HC8" s="202">
        <v>0</v>
      </c>
      <c r="HD8" s="201">
        <v>0</v>
      </c>
      <c r="HE8" s="202">
        <v>0</v>
      </c>
      <c r="HF8" s="201">
        <v>0</v>
      </c>
      <c r="HG8" s="202">
        <v>0</v>
      </c>
      <c r="HH8" s="286">
        <v>0</v>
      </c>
      <c r="HI8" s="7"/>
      <c r="HJ8" s="245">
        <v>0</v>
      </c>
      <c r="HK8" s="202">
        <v>0</v>
      </c>
      <c r="HL8" s="201">
        <v>0</v>
      </c>
      <c r="HM8" s="202">
        <v>0</v>
      </c>
      <c r="HN8" s="201">
        <v>0</v>
      </c>
      <c r="HO8" s="202">
        <v>0</v>
      </c>
      <c r="HP8" s="201">
        <v>0</v>
      </c>
      <c r="HQ8" s="202">
        <v>93561</v>
      </c>
      <c r="HR8" s="286">
        <v>93561</v>
      </c>
      <c r="HS8" s="7"/>
      <c r="HT8" s="245" t="s">
        <v>634</v>
      </c>
      <c r="HU8" s="202" t="s">
        <v>634</v>
      </c>
      <c r="HV8" s="201" t="s">
        <v>634</v>
      </c>
      <c r="HW8" s="286" t="s">
        <v>634</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6</v>
      </c>
      <c r="IQ8" s="289">
        <v>6</v>
      </c>
      <c r="IR8" s="7"/>
      <c r="IS8" s="245" t="s">
        <v>634</v>
      </c>
      <c r="IT8" s="202" t="s">
        <v>634</v>
      </c>
      <c r="IU8" s="201" t="s">
        <v>634</v>
      </c>
      <c r="IV8" s="289" t="s">
        <v>634</v>
      </c>
      <c r="IW8" s="7"/>
      <c r="IX8" s="377"/>
      <c r="IZ8" s="378"/>
      <c r="JB8" s="245">
        <v>0</v>
      </c>
      <c r="JC8" s="202">
        <v>0</v>
      </c>
      <c r="JD8" s="201">
        <v>0</v>
      </c>
      <c r="JE8" s="202">
        <v>0</v>
      </c>
      <c r="JF8" s="201">
        <v>0</v>
      </c>
      <c r="JG8" s="202">
        <v>0</v>
      </c>
      <c r="JH8" s="267">
        <v>0</v>
      </c>
      <c r="JI8" s="7"/>
      <c r="JJ8" s="245">
        <v>0</v>
      </c>
      <c r="JK8" s="202">
        <v>0</v>
      </c>
      <c r="JL8" s="201">
        <v>0</v>
      </c>
      <c r="JM8" s="202">
        <v>0</v>
      </c>
      <c r="JN8" s="201">
        <v>0</v>
      </c>
      <c r="JO8" s="202">
        <v>0</v>
      </c>
      <c r="JP8" s="201">
        <v>0</v>
      </c>
      <c r="JQ8" s="202">
        <v>4292</v>
      </c>
      <c r="JR8" s="267">
        <v>4292</v>
      </c>
      <c r="JS8" s="7"/>
      <c r="JT8" s="245" t="s">
        <v>634</v>
      </c>
      <c r="JU8" s="202" t="s">
        <v>634</v>
      </c>
      <c r="JV8" s="201" t="s">
        <v>634</v>
      </c>
      <c r="JW8" s="267" t="s">
        <v>634</v>
      </c>
      <c r="JX8" s="7"/>
      <c r="JY8" s="379"/>
      <c r="KA8" s="245">
        <v>0</v>
      </c>
      <c r="KB8" s="202">
        <v>0</v>
      </c>
      <c r="KC8" s="201">
        <v>0</v>
      </c>
      <c r="KD8" s="202">
        <v>0</v>
      </c>
      <c r="KE8" s="201">
        <v>0</v>
      </c>
      <c r="KF8" s="202">
        <v>0</v>
      </c>
      <c r="KG8" s="268">
        <v>0</v>
      </c>
      <c r="KH8" s="7"/>
      <c r="KI8" s="245">
        <v>0</v>
      </c>
      <c r="KJ8" s="202">
        <v>0</v>
      </c>
      <c r="KK8" s="201">
        <v>0</v>
      </c>
      <c r="KL8" s="202">
        <v>0</v>
      </c>
      <c r="KM8" s="201">
        <v>0</v>
      </c>
      <c r="KN8" s="202">
        <v>0</v>
      </c>
      <c r="KO8" s="201">
        <v>0</v>
      </c>
      <c r="KP8" s="202">
        <v>0</v>
      </c>
      <c r="KQ8" s="268">
        <v>0</v>
      </c>
      <c r="KR8" s="7"/>
      <c r="KS8" s="245" t="s">
        <v>634</v>
      </c>
      <c r="KT8" s="202" t="s">
        <v>634</v>
      </c>
      <c r="KU8" s="201" t="s">
        <v>634</v>
      </c>
      <c r="KV8" s="268" t="s">
        <v>634</v>
      </c>
      <c r="KW8" s="7"/>
      <c r="KX8" s="380"/>
      <c r="KZ8" s="245">
        <v>0</v>
      </c>
      <c r="LA8" s="202">
        <v>0</v>
      </c>
      <c r="LB8" s="201">
        <v>0</v>
      </c>
      <c r="LC8" s="202">
        <v>0</v>
      </c>
      <c r="LD8" s="201">
        <v>0</v>
      </c>
      <c r="LE8" s="202">
        <v>0</v>
      </c>
      <c r="LF8" s="269">
        <v>0</v>
      </c>
      <c r="LG8" s="419"/>
      <c r="LH8" s="245">
        <v>0</v>
      </c>
      <c r="LI8" s="202">
        <v>0</v>
      </c>
      <c r="LJ8" s="201">
        <v>0</v>
      </c>
      <c r="LK8" s="202">
        <v>0</v>
      </c>
      <c r="LL8" s="201">
        <v>0</v>
      </c>
      <c r="LM8" s="202">
        <v>0</v>
      </c>
      <c r="LN8" s="201">
        <v>0</v>
      </c>
      <c r="LO8" s="202">
        <v>201</v>
      </c>
      <c r="LP8" s="269">
        <v>201</v>
      </c>
      <c r="LQ8" s="7"/>
      <c r="LR8" s="245" t="s">
        <v>634</v>
      </c>
      <c r="LS8" s="202" t="s">
        <v>634</v>
      </c>
      <c r="LT8" s="201" t="s">
        <v>634</v>
      </c>
      <c r="LU8" s="269" t="s">
        <v>634</v>
      </c>
      <c r="LV8" s="7"/>
      <c r="LW8" s="381"/>
      <c r="LY8" s="245">
        <v>0</v>
      </c>
      <c r="LZ8" s="202">
        <v>0</v>
      </c>
      <c r="MA8" s="201">
        <v>0</v>
      </c>
      <c r="MB8" s="202">
        <v>0</v>
      </c>
      <c r="MC8" s="201">
        <v>0</v>
      </c>
      <c r="MD8" s="202">
        <v>0</v>
      </c>
      <c r="ME8" s="270">
        <v>0</v>
      </c>
      <c r="MF8" s="7"/>
      <c r="MG8" s="245">
        <v>0</v>
      </c>
      <c r="MH8" s="202">
        <v>0</v>
      </c>
      <c r="MI8" s="201">
        <v>0</v>
      </c>
      <c r="MJ8" s="202">
        <v>0</v>
      </c>
      <c r="MK8" s="201">
        <v>0</v>
      </c>
      <c r="ML8" s="202">
        <v>0</v>
      </c>
      <c r="MM8" s="201">
        <v>0</v>
      </c>
      <c r="MN8" s="202">
        <v>201</v>
      </c>
      <c r="MO8" s="270">
        <v>201</v>
      </c>
      <c r="MP8" s="7"/>
      <c r="MQ8" s="245" t="s">
        <v>634</v>
      </c>
      <c r="MR8" s="202" t="s">
        <v>634</v>
      </c>
      <c r="MS8" s="201" t="s">
        <v>634</v>
      </c>
      <c r="MT8" s="270" t="s">
        <v>634</v>
      </c>
      <c r="MU8" s="419"/>
      <c r="MV8" s="428"/>
      <c r="MX8" s="245">
        <v>0</v>
      </c>
      <c r="MY8" s="202">
        <v>0</v>
      </c>
      <c r="MZ8" s="201">
        <v>0</v>
      </c>
      <c r="NA8" s="202">
        <v>0</v>
      </c>
      <c r="NB8" s="201">
        <v>0</v>
      </c>
      <c r="NC8" s="202">
        <v>0</v>
      </c>
      <c r="ND8" s="271">
        <v>0</v>
      </c>
      <c r="NE8" s="7"/>
      <c r="NF8" s="245">
        <v>0</v>
      </c>
      <c r="NG8" s="202">
        <v>0</v>
      </c>
      <c r="NH8" s="201">
        <v>0</v>
      </c>
      <c r="NI8" s="202">
        <v>0</v>
      </c>
      <c r="NJ8" s="201">
        <v>0</v>
      </c>
      <c r="NK8" s="202">
        <v>0</v>
      </c>
      <c r="NL8" s="201">
        <v>0</v>
      </c>
      <c r="NM8" s="202">
        <v>4493</v>
      </c>
      <c r="NN8" s="271">
        <v>4493</v>
      </c>
      <c r="NO8" s="7"/>
      <c r="NP8" s="245" t="s">
        <v>634</v>
      </c>
      <c r="NQ8" s="202" t="s">
        <v>634</v>
      </c>
      <c r="NR8" s="201" t="s">
        <v>634</v>
      </c>
      <c r="NS8" s="271" t="s">
        <v>634</v>
      </c>
      <c r="NT8" s="4"/>
      <c r="NU8" s="439"/>
      <c r="NV8" s="440"/>
      <c r="NW8" s="7"/>
      <c r="NX8" s="383"/>
      <c r="NZ8" s="384"/>
    </row>
    <row r="9" spans="1:390" outlineLevel="2">
      <c r="C9" s="390">
        <v>3</v>
      </c>
      <c r="D9" s="311" t="s">
        <v>146</v>
      </c>
      <c r="E9" s="7" t="s">
        <v>11</v>
      </c>
      <c r="F9" s="391" t="s">
        <v>164</v>
      </c>
      <c r="H9" s="196">
        <v>0</v>
      </c>
      <c r="I9" s="197">
        <v>0</v>
      </c>
      <c r="J9" s="198">
        <v>4</v>
      </c>
      <c r="K9" s="197">
        <v>4</v>
      </c>
      <c r="L9" s="198">
        <v>4</v>
      </c>
      <c r="M9" s="199">
        <v>4</v>
      </c>
      <c r="N9" s="277">
        <v>16</v>
      </c>
      <c r="O9" s="7"/>
      <c r="P9" s="196">
        <v>0</v>
      </c>
      <c r="Q9" s="197">
        <v>0</v>
      </c>
      <c r="R9" s="198">
        <v>0</v>
      </c>
      <c r="S9" s="197">
        <v>0</v>
      </c>
      <c r="T9" s="198">
        <v>0</v>
      </c>
      <c r="U9" s="197">
        <v>0</v>
      </c>
      <c r="V9" s="198">
        <v>0</v>
      </c>
      <c r="W9" s="199">
        <v>1</v>
      </c>
      <c r="X9" s="277">
        <v>1</v>
      </c>
      <c r="Y9" s="7"/>
      <c r="Z9" s="196" t="s">
        <v>634</v>
      </c>
      <c r="AA9" s="197" t="s">
        <v>634</v>
      </c>
      <c r="AB9" s="441">
        <v>25</v>
      </c>
      <c r="AC9" s="277">
        <v>25</v>
      </c>
      <c r="AD9" s="7"/>
      <c r="AE9" s="370"/>
      <c r="AG9" s="242">
        <v>0</v>
      </c>
      <c r="AH9" s="198">
        <v>0</v>
      </c>
      <c r="AI9" s="197">
        <v>3743</v>
      </c>
      <c r="AJ9" s="198">
        <v>3743</v>
      </c>
      <c r="AK9" s="197">
        <v>3743</v>
      </c>
      <c r="AL9" s="198">
        <v>3743</v>
      </c>
      <c r="AM9" s="263">
        <v>14972</v>
      </c>
      <c r="AN9" s="7"/>
      <c r="AO9" s="242">
        <v>0</v>
      </c>
      <c r="AP9" s="198">
        <v>0</v>
      </c>
      <c r="AQ9" s="197">
        <v>0</v>
      </c>
      <c r="AR9" s="198">
        <v>0</v>
      </c>
      <c r="AS9" s="197">
        <v>0</v>
      </c>
      <c r="AT9" s="198">
        <v>0</v>
      </c>
      <c r="AU9" s="197">
        <v>0</v>
      </c>
      <c r="AV9" s="198">
        <v>1056</v>
      </c>
      <c r="AW9" s="263">
        <v>1056</v>
      </c>
      <c r="AX9" s="7"/>
      <c r="AY9" s="242" t="s">
        <v>634</v>
      </c>
      <c r="AZ9" s="198" t="s">
        <v>634</v>
      </c>
      <c r="BA9" s="197">
        <v>28.212663638792414</v>
      </c>
      <c r="BB9" s="263">
        <v>28.212663638792414</v>
      </c>
      <c r="BC9" s="7"/>
      <c r="BD9" s="432"/>
      <c r="BE9" s="433"/>
      <c r="BF9" s="7"/>
      <c r="BG9" s="371"/>
      <c r="BI9" s="242">
        <v>0</v>
      </c>
      <c r="BJ9" s="198">
        <v>0</v>
      </c>
      <c r="BK9" s="197">
        <v>2</v>
      </c>
      <c r="BL9" s="198">
        <v>2</v>
      </c>
      <c r="BM9" s="197">
        <v>2</v>
      </c>
      <c r="BN9" s="198">
        <v>2</v>
      </c>
      <c r="BO9" s="264">
        <v>8</v>
      </c>
      <c r="BP9" s="7"/>
      <c r="BQ9" s="242">
        <v>0</v>
      </c>
      <c r="BR9" s="198">
        <v>0</v>
      </c>
      <c r="BS9" s="197">
        <v>0</v>
      </c>
      <c r="BT9" s="198">
        <v>0</v>
      </c>
      <c r="BU9" s="197">
        <v>0</v>
      </c>
      <c r="BV9" s="198">
        <v>0</v>
      </c>
      <c r="BW9" s="197">
        <v>0</v>
      </c>
      <c r="BX9" s="198">
        <v>0</v>
      </c>
      <c r="BY9" s="264">
        <v>0</v>
      </c>
      <c r="BZ9" s="7"/>
      <c r="CA9" s="242" t="s">
        <v>634</v>
      </c>
      <c r="CB9" s="198" t="s">
        <v>634</v>
      </c>
      <c r="CC9" s="197">
        <v>0</v>
      </c>
      <c r="CD9" s="264">
        <v>0</v>
      </c>
      <c r="CE9" s="7"/>
      <c r="CF9" s="372"/>
      <c r="CH9" s="242">
        <v>0</v>
      </c>
      <c r="CI9" s="198">
        <v>0</v>
      </c>
      <c r="CJ9" s="197">
        <v>3743</v>
      </c>
      <c r="CK9" s="198">
        <v>3743</v>
      </c>
      <c r="CL9" s="197">
        <v>3743</v>
      </c>
      <c r="CM9" s="198">
        <v>3743</v>
      </c>
      <c r="CN9" s="265">
        <v>14972</v>
      </c>
      <c r="CO9" s="7"/>
      <c r="CP9" s="242">
        <v>0</v>
      </c>
      <c r="CQ9" s="198">
        <v>0</v>
      </c>
      <c r="CR9" s="197">
        <v>0</v>
      </c>
      <c r="CS9" s="198">
        <v>0</v>
      </c>
      <c r="CT9" s="197">
        <v>0</v>
      </c>
      <c r="CU9" s="198">
        <v>0</v>
      </c>
      <c r="CV9" s="197">
        <v>0</v>
      </c>
      <c r="CW9" s="198">
        <v>1056</v>
      </c>
      <c r="CX9" s="265">
        <v>1056</v>
      </c>
      <c r="CY9" s="7"/>
      <c r="CZ9" s="242" t="s">
        <v>634</v>
      </c>
      <c r="DA9" s="198" t="s">
        <v>634</v>
      </c>
      <c r="DB9" s="197">
        <v>28.212663638792414</v>
      </c>
      <c r="DC9" s="265">
        <v>28.212663638792414</v>
      </c>
      <c r="DD9" s="7"/>
      <c r="DE9" s="373"/>
      <c r="DG9" s="242">
        <v>0</v>
      </c>
      <c r="DH9" s="198">
        <v>0</v>
      </c>
      <c r="DI9" s="197">
        <v>2</v>
      </c>
      <c r="DJ9" s="198">
        <v>2</v>
      </c>
      <c r="DK9" s="197">
        <v>2</v>
      </c>
      <c r="DL9" s="198">
        <v>2</v>
      </c>
      <c r="DM9" s="266">
        <v>8</v>
      </c>
      <c r="DN9" s="7"/>
      <c r="DO9" s="242">
        <v>0</v>
      </c>
      <c r="DP9" s="198">
        <v>0</v>
      </c>
      <c r="DQ9" s="197">
        <v>0</v>
      </c>
      <c r="DR9" s="198">
        <v>0</v>
      </c>
      <c r="DS9" s="197">
        <v>0</v>
      </c>
      <c r="DT9" s="198">
        <v>0</v>
      </c>
      <c r="DU9" s="197">
        <v>0</v>
      </c>
      <c r="DV9" s="198">
        <v>0</v>
      </c>
      <c r="DW9" s="266">
        <v>0</v>
      </c>
      <c r="DX9" s="7"/>
      <c r="DY9" s="242" t="s">
        <v>634</v>
      </c>
      <c r="DZ9" s="198" t="s">
        <v>634</v>
      </c>
      <c r="EA9" s="197">
        <v>0</v>
      </c>
      <c r="EB9" s="266">
        <v>0</v>
      </c>
      <c r="EC9" s="7"/>
      <c r="ED9" s="374"/>
      <c r="EF9" s="242" t="s">
        <v>634</v>
      </c>
      <c r="EG9" s="198" t="s">
        <v>634</v>
      </c>
      <c r="EH9" s="197">
        <v>72.063919907585671</v>
      </c>
      <c r="EI9" s="198">
        <v>72.063919907585671</v>
      </c>
      <c r="EJ9" s="197">
        <v>72.063919907585671</v>
      </c>
      <c r="EK9" s="198">
        <v>72.063919907585671</v>
      </c>
      <c r="EL9" s="434"/>
      <c r="EM9" s="7"/>
      <c r="EN9" s="242" t="s">
        <v>634</v>
      </c>
      <c r="EO9" s="198" t="s">
        <v>634</v>
      </c>
      <c r="EP9" s="197" t="s">
        <v>634</v>
      </c>
      <c r="EQ9" s="198" t="s">
        <v>634</v>
      </c>
      <c r="ER9" s="197" t="s">
        <v>634</v>
      </c>
      <c r="ES9" s="198" t="s">
        <v>634</v>
      </c>
      <c r="ET9" s="197" t="s">
        <v>634</v>
      </c>
      <c r="EU9" s="465">
        <v>76.967930029154516</v>
      </c>
      <c r="EV9" s="434"/>
      <c r="EW9" s="7"/>
      <c r="EX9" s="242" t="s">
        <v>634</v>
      </c>
      <c r="EY9" s="198" t="s">
        <v>634</v>
      </c>
      <c r="EZ9" s="197">
        <v>4.9040101215688452</v>
      </c>
      <c r="FA9" s="435"/>
      <c r="FB9" s="7"/>
      <c r="FC9" s="275"/>
      <c r="FE9" s="242" t="s">
        <v>634</v>
      </c>
      <c r="FF9" s="198" t="s">
        <v>634</v>
      </c>
      <c r="FG9" s="197">
        <v>66.666666666666657</v>
      </c>
      <c r="FH9" s="198">
        <v>66.666666666666657</v>
      </c>
      <c r="FI9" s="197">
        <v>66.666666666666657</v>
      </c>
      <c r="FJ9" s="198">
        <v>66.666666666666657</v>
      </c>
      <c r="FK9" s="436"/>
      <c r="FL9" s="7"/>
      <c r="FM9" s="242" t="s">
        <v>634</v>
      </c>
      <c r="FN9" s="198" t="s">
        <v>634</v>
      </c>
      <c r="FO9" s="197" t="s">
        <v>634</v>
      </c>
      <c r="FP9" s="198" t="s">
        <v>634</v>
      </c>
      <c r="FQ9" s="197" t="s">
        <v>634</v>
      </c>
      <c r="FR9" s="198" t="s">
        <v>634</v>
      </c>
      <c r="FS9" s="197" t="s">
        <v>634</v>
      </c>
      <c r="FT9" s="198" t="s">
        <v>634</v>
      </c>
      <c r="FU9" s="436"/>
      <c r="FV9" s="7"/>
      <c r="FW9" s="242" t="s">
        <v>634</v>
      </c>
      <c r="FX9" s="198" t="s">
        <v>634</v>
      </c>
      <c r="FY9" s="197" t="s">
        <v>634</v>
      </c>
      <c r="FZ9" s="436"/>
      <c r="GA9" s="7"/>
      <c r="GB9" s="276"/>
      <c r="GD9" s="242" t="s">
        <v>634</v>
      </c>
      <c r="GE9" s="198" t="s">
        <v>634</v>
      </c>
      <c r="GF9" s="197" t="s">
        <v>634</v>
      </c>
      <c r="GG9" s="198" t="s">
        <v>634</v>
      </c>
      <c r="GH9" s="197" t="s">
        <v>634</v>
      </c>
      <c r="GI9" s="198" t="s">
        <v>634</v>
      </c>
      <c r="GJ9" s="197" t="s">
        <v>634</v>
      </c>
      <c r="GK9" s="198">
        <v>104.65293668954996</v>
      </c>
      <c r="GL9" s="437"/>
      <c r="GM9" s="7"/>
      <c r="GN9" s="304"/>
      <c r="GP9" s="242" t="s">
        <v>634</v>
      </c>
      <c r="GQ9" s="198" t="s">
        <v>634</v>
      </c>
      <c r="GR9" s="197" t="s">
        <v>634</v>
      </c>
      <c r="GS9" s="198" t="s">
        <v>634</v>
      </c>
      <c r="GT9" s="197" t="s">
        <v>634</v>
      </c>
      <c r="GU9" s="198" t="s">
        <v>634</v>
      </c>
      <c r="GV9" s="197" t="s">
        <v>634</v>
      </c>
      <c r="GW9" s="198">
        <v>0</v>
      </c>
      <c r="GX9" s="438"/>
      <c r="GY9" s="7"/>
      <c r="GZ9" s="375"/>
      <c r="HB9" s="242">
        <v>0</v>
      </c>
      <c r="HC9" s="198">
        <v>0</v>
      </c>
      <c r="HD9" s="197">
        <v>5194</v>
      </c>
      <c r="HE9" s="198">
        <v>5194</v>
      </c>
      <c r="HF9" s="197">
        <v>5194</v>
      </c>
      <c r="HG9" s="198">
        <v>5194</v>
      </c>
      <c r="HH9" s="286">
        <v>20776</v>
      </c>
      <c r="HI9" s="7"/>
      <c r="HJ9" s="242">
        <v>0</v>
      </c>
      <c r="HK9" s="198">
        <v>0</v>
      </c>
      <c r="HL9" s="197">
        <v>0</v>
      </c>
      <c r="HM9" s="198">
        <v>0</v>
      </c>
      <c r="HN9" s="197">
        <v>0</v>
      </c>
      <c r="HO9" s="198">
        <v>0</v>
      </c>
      <c r="HP9" s="197">
        <v>0</v>
      </c>
      <c r="HQ9" s="198">
        <v>1372</v>
      </c>
      <c r="HR9" s="286">
        <v>1372</v>
      </c>
      <c r="HS9" s="7"/>
      <c r="HT9" s="242" t="s">
        <v>634</v>
      </c>
      <c r="HU9" s="198" t="s">
        <v>634</v>
      </c>
      <c r="HV9" s="197">
        <v>26.415094339622641</v>
      </c>
      <c r="HW9" s="286">
        <v>26.415094339622641</v>
      </c>
      <c r="HX9" s="7"/>
      <c r="HY9" s="376"/>
      <c r="IA9" s="242">
        <v>0</v>
      </c>
      <c r="IB9" s="198">
        <v>0</v>
      </c>
      <c r="IC9" s="197">
        <v>3</v>
      </c>
      <c r="ID9" s="198">
        <v>3</v>
      </c>
      <c r="IE9" s="197">
        <v>3</v>
      </c>
      <c r="IF9" s="198">
        <v>3</v>
      </c>
      <c r="IG9" s="289">
        <v>12</v>
      </c>
      <c r="IH9" s="7"/>
      <c r="II9" s="242">
        <v>0</v>
      </c>
      <c r="IJ9" s="198">
        <v>0</v>
      </c>
      <c r="IK9" s="197">
        <v>0</v>
      </c>
      <c r="IL9" s="198">
        <v>0</v>
      </c>
      <c r="IM9" s="197">
        <v>0</v>
      </c>
      <c r="IN9" s="198">
        <v>0</v>
      </c>
      <c r="IO9" s="197">
        <v>0</v>
      </c>
      <c r="IP9" s="198">
        <v>0</v>
      </c>
      <c r="IQ9" s="289">
        <v>0</v>
      </c>
      <c r="IR9" s="7"/>
      <c r="IS9" s="242" t="s">
        <v>634</v>
      </c>
      <c r="IT9" s="198" t="s">
        <v>634</v>
      </c>
      <c r="IU9" s="197">
        <v>0</v>
      </c>
      <c r="IV9" s="289">
        <v>0</v>
      </c>
      <c r="IW9" s="7"/>
      <c r="IX9" s="377"/>
      <c r="IZ9" s="378"/>
      <c r="JB9" s="242">
        <v>0</v>
      </c>
      <c r="JC9" s="198">
        <v>0</v>
      </c>
      <c r="JD9" s="197">
        <v>1058</v>
      </c>
      <c r="JE9" s="198">
        <v>1058</v>
      </c>
      <c r="JF9" s="197">
        <v>1058</v>
      </c>
      <c r="JG9" s="198">
        <v>1058</v>
      </c>
      <c r="JH9" s="267">
        <v>4232</v>
      </c>
      <c r="JI9" s="7"/>
      <c r="JJ9" s="242">
        <v>0</v>
      </c>
      <c r="JK9" s="198">
        <v>0</v>
      </c>
      <c r="JL9" s="197">
        <v>0</v>
      </c>
      <c r="JM9" s="198">
        <v>0</v>
      </c>
      <c r="JN9" s="197">
        <v>0</v>
      </c>
      <c r="JO9" s="198">
        <v>0</v>
      </c>
      <c r="JP9" s="197">
        <v>0</v>
      </c>
      <c r="JQ9" s="198">
        <v>250</v>
      </c>
      <c r="JR9" s="267">
        <v>250</v>
      </c>
      <c r="JS9" s="7"/>
      <c r="JT9" s="242" t="s">
        <v>634</v>
      </c>
      <c r="JU9" s="198" t="s">
        <v>634</v>
      </c>
      <c r="JV9" s="197">
        <v>23.629489603024574</v>
      </c>
      <c r="JW9" s="267">
        <v>23.629489603024574</v>
      </c>
      <c r="JX9" s="7"/>
      <c r="JY9" s="379"/>
      <c r="KA9" s="242">
        <v>0</v>
      </c>
      <c r="KB9" s="198">
        <v>0</v>
      </c>
      <c r="KC9" s="197">
        <v>265</v>
      </c>
      <c r="KD9" s="198">
        <v>265</v>
      </c>
      <c r="KE9" s="197">
        <v>265</v>
      </c>
      <c r="KF9" s="198">
        <v>265</v>
      </c>
      <c r="KG9" s="268">
        <v>1060</v>
      </c>
      <c r="KH9" s="7"/>
      <c r="KI9" s="242">
        <v>0</v>
      </c>
      <c r="KJ9" s="198">
        <v>839</v>
      </c>
      <c r="KK9" s="197">
        <v>0</v>
      </c>
      <c r="KL9" s="198">
        <v>839</v>
      </c>
      <c r="KM9" s="197">
        <v>0</v>
      </c>
      <c r="KN9" s="198">
        <v>0</v>
      </c>
      <c r="KO9" s="197">
        <v>0</v>
      </c>
      <c r="KP9" s="198">
        <v>483</v>
      </c>
      <c r="KQ9" s="268">
        <v>1322</v>
      </c>
      <c r="KR9" s="7"/>
      <c r="KS9" s="242" t="s">
        <v>634</v>
      </c>
      <c r="KT9" s="198" t="s">
        <v>634</v>
      </c>
      <c r="KU9" s="197">
        <v>182.26415094339623</v>
      </c>
      <c r="KV9" s="268">
        <v>498.8679245283019</v>
      </c>
      <c r="KW9" s="7"/>
      <c r="KX9" s="380"/>
      <c r="KZ9" s="242">
        <v>0</v>
      </c>
      <c r="LA9" s="198">
        <v>0</v>
      </c>
      <c r="LB9" s="197">
        <v>55</v>
      </c>
      <c r="LC9" s="198">
        <v>55</v>
      </c>
      <c r="LD9" s="197">
        <v>55</v>
      </c>
      <c r="LE9" s="198">
        <v>55</v>
      </c>
      <c r="LF9" s="269">
        <v>220</v>
      </c>
      <c r="LG9" s="419"/>
      <c r="LH9" s="242">
        <v>0</v>
      </c>
      <c r="LI9" s="198">
        <v>0</v>
      </c>
      <c r="LJ9" s="197">
        <v>0</v>
      </c>
      <c r="LK9" s="198">
        <v>0</v>
      </c>
      <c r="LL9" s="197">
        <v>0</v>
      </c>
      <c r="LM9" s="198">
        <v>0</v>
      </c>
      <c r="LN9" s="197">
        <v>0</v>
      </c>
      <c r="LO9" s="198">
        <v>18</v>
      </c>
      <c r="LP9" s="269">
        <v>18</v>
      </c>
      <c r="LQ9" s="7"/>
      <c r="LR9" s="242" t="s">
        <v>634</v>
      </c>
      <c r="LS9" s="198" t="s">
        <v>634</v>
      </c>
      <c r="LT9" s="197">
        <v>32.727272727272727</v>
      </c>
      <c r="LU9" s="269">
        <v>32.727272727272727</v>
      </c>
      <c r="LV9" s="7"/>
      <c r="LW9" s="381"/>
      <c r="LY9" s="242">
        <v>0</v>
      </c>
      <c r="LZ9" s="198">
        <v>0</v>
      </c>
      <c r="MA9" s="197">
        <v>320</v>
      </c>
      <c r="MB9" s="198">
        <v>320</v>
      </c>
      <c r="MC9" s="197">
        <v>320</v>
      </c>
      <c r="MD9" s="198">
        <v>320</v>
      </c>
      <c r="ME9" s="270">
        <v>1280</v>
      </c>
      <c r="MF9" s="7"/>
      <c r="MG9" s="242">
        <v>0</v>
      </c>
      <c r="MH9" s="198">
        <v>839</v>
      </c>
      <c r="MI9" s="197">
        <v>0</v>
      </c>
      <c r="MJ9" s="198">
        <v>839</v>
      </c>
      <c r="MK9" s="197">
        <v>0</v>
      </c>
      <c r="ML9" s="198">
        <v>0</v>
      </c>
      <c r="MM9" s="197">
        <v>0</v>
      </c>
      <c r="MN9" s="198">
        <v>501</v>
      </c>
      <c r="MO9" s="270">
        <v>1340</v>
      </c>
      <c r="MP9" s="7"/>
      <c r="MQ9" s="242" t="s">
        <v>634</v>
      </c>
      <c r="MR9" s="198" t="s">
        <v>634</v>
      </c>
      <c r="MS9" s="197">
        <v>156.5625</v>
      </c>
      <c r="MT9" s="270">
        <v>418.75</v>
      </c>
      <c r="MU9" s="419"/>
      <c r="MV9" s="428"/>
      <c r="MX9" s="242">
        <v>0</v>
      </c>
      <c r="MY9" s="198">
        <v>0</v>
      </c>
      <c r="MZ9" s="197">
        <v>1377</v>
      </c>
      <c r="NA9" s="198">
        <v>1377</v>
      </c>
      <c r="NB9" s="197">
        <v>1377</v>
      </c>
      <c r="NC9" s="198">
        <v>1377</v>
      </c>
      <c r="ND9" s="271">
        <v>5508</v>
      </c>
      <c r="NE9" s="7"/>
      <c r="NF9" s="242">
        <v>0</v>
      </c>
      <c r="NG9" s="198">
        <v>839</v>
      </c>
      <c r="NH9" s="197">
        <v>0</v>
      </c>
      <c r="NI9" s="198">
        <v>839</v>
      </c>
      <c r="NJ9" s="197">
        <v>0</v>
      </c>
      <c r="NK9" s="198">
        <v>0</v>
      </c>
      <c r="NL9" s="197">
        <v>0</v>
      </c>
      <c r="NM9" s="198">
        <v>751</v>
      </c>
      <c r="NN9" s="271">
        <v>1590</v>
      </c>
      <c r="NO9" s="7"/>
      <c r="NP9" s="242" t="s">
        <v>634</v>
      </c>
      <c r="NQ9" s="198" t="s">
        <v>634</v>
      </c>
      <c r="NR9" s="197">
        <v>54.538852578068266</v>
      </c>
      <c r="NS9" s="271">
        <v>115.46840958605664</v>
      </c>
      <c r="NT9" s="4"/>
      <c r="NU9" s="439"/>
      <c r="NV9" s="440"/>
      <c r="NW9" s="7"/>
      <c r="NX9" s="383"/>
      <c r="NZ9" s="384"/>
    </row>
    <row r="10" spans="1:390" outlineLevel="2">
      <c r="C10" s="388">
        <v>4</v>
      </c>
      <c r="D10" s="310" t="s">
        <v>31</v>
      </c>
      <c r="E10" s="7" t="s">
        <v>11</v>
      </c>
      <c r="F10" s="389" t="s">
        <v>165</v>
      </c>
      <c r="H10" s="200">
        <v>0</v>
      </c>
      <c r="I10" s="201">
        <v>0</v>
      </c>
      <c r="J10" s="202">
        <v>2</v>
      </c>
      <c r="K10" s="201">
        <v>2</v>
      </c>
      <c r="L10" s="202">
        <v>2</v>
      </c>
      <c r="M10" s="203">
        <v>2</v>
      </c>
      <c r="N10" s="277">
        <v>8</v>
      </c>
      <c r="O10" s="7"/>
      <c r="P10" s="200">
        <v>0</v>
      </c>
      <c r="Q10" s="201">
        <v>0</v>
      </c>
      <c r="R10" s="202">
        <v>0</v>
      </c>
      <c r="S10" s="201">
        <v>0</v>
      </c>
      <c r="T10" s="202">
        <v>0</v>
      </c>
      <c r="U10" s="201">
        <v>0</v>
      </c>
      <c r="V10" s="202">
        <v>0</v>
      </c>
      <c r="W10" s="203">
        <v>0</v>
      </c>
      <c r="X10" s="277">
        <v>0</v>
      </c>
      <c r="Y10" s="7"/>
      <c r="Z10" s="200" t="s">
        <v>634</v>
      </c>
      <c r="AA10" s="201" t="s">
        <v>634</v>
      </c>
      <c r="AB10" s="431">
        <v>0</v>
      </c>
      <c r="AC10" s="277">
        <v>0</v>
      </c>
      <c r="AD10" s="7"/>
      <c r="AE10" s="370"/>
      <c r="AG10" s="245">
        <v>0</v>
      </c>
      <c r="AH10" s="202">
        <v>0</v>
      </c>
      <c r="AI10" s="201">
        <v>4193</v>
      </c>
      <c r="AJ10" s="202">
        <v>4193</v>
      </c>
      <c r="AK10" s="201">
        <v>4193</v>
      </c>
      <c r="AL10" s="202">
        <v>4193</v>
      </c>
      <c r="AM10" s="263">
        <v>16772</v>
      </c>
      <c r="AN10" s="7"/>
      <c r="AO10" s="245">
        <v>0</v>
      </c>
      <c r="AP10" s="202">
        <v>0</v>
      </c>
      <c r="AQ10" s="201">
        <v>0</v>
      </c>
      <c r="AR10" s="202">
        <v>0</v>
      </c>
      <c r="AS10" s="201">
        <v>0</v>
      </c>
      <c r="AT10" s="202">
        <v>0</v>
      </c>
      <c r="AU10" s="201">
        <v>0</v>
      </c>
      <c r="AV10" s="202">
        <v>0</v>
      </c>
      <c r="AW10" s="263">
        <v>0</v>
      </c>
      <c r="AX10" s="7"/>
      <c r="AY10" s="245" t="s">
        <v>634</v>
      </c>
      <c r="AZ10" s="202" t="s">
        <v>634</v>
      </c>
      <c r="BA10" s="201">
        <v>0</v>
      </c>
      <c r="BB10" s="263">
        <v>0</v>
      </c>
      <c r="BC10" s="7"/>
      <c r="BD10" s="432"/>
      <c r="BE10" s="433"/>
      <c r="BF10" s="7"/>
      <c r="BG10" s="371"/>
      <c r="BI10" s="245">
        <v>0</v>
      </c>
      <c r="BJ10" s="202">
        <v>0</v>
      </c>
      <c r="BK10" s="201">
        <v>1</v>
      </c>
      <c r="BL10" s="202">
        <v>1</v>
      </c>
      <c r="BM10" s="201">
        <v>1</v>
      </c>
      <c r="BN10" s="202">
        <v>1</v>
      </c>
      <c r="BO10" s="264">
        <v>4</v>
      </c>
      <c r="BP10" s="7"/>
      <c r="BQ10" s="245">
        <v>0</v>
      </c>
      <c r="BR10" s="202">
        <v>0</v>
      </c>
      <c r="BS10" s="201">
        <v>0</v>
      </c>
      <c r="BT10" s="202">
        <v>0</v>
      </c>
      <c r="BU10" s="201">
        <v>0</v>
      </c>
      <c r="BV10" s="202">
        <v>0</v>
      </c>
      <c r="BW10" s="201">
        <v>0</v>
      </c>
      <c r="BX10" s="202">
        <v>0</v>
      </c>
      <c r="BY10" s="264">
        <v>0</v>
      </c>
      <c r="BZ10" s="7"/>
      <c r="CA10" s="245" t="s">
        <v>634</v>
      </c>
      <c r="CB10" s="202" t="s">
        <v>634</v>
      </c>
      <c r="CC10" s="201">
        <v>0</v>
      </c>
      <c r="CD10" s="264">
        <v>0</v>
      </c>
      <c r="CE10" s="7"/>
      <c r="CF10" s="372"/>
      <c r="CH10" s="245">
        <v>0</v>
      </c>
      <c r="CI10" s="202">
        <v>0</v>
      </c>
      <c r="CJ10" s="201">
        <v>4193</v>
      </c>
      <c r="CK10" s="202">
        <v>4193</v>
      </c>
      <c r="CL10" s="201">
        <v>4193</v>
      </c>
      <c r="CM10" s="202">
        <v>4193</v>
      </c>
      <c r="CN10" s="265">
        <v>16772</v>
      </c>
      <c r="CO10" s="7"/>
      <c r="CP10" s="245">
        <v>0</v>
      </c>
      <c r="CQ10" s="202">
        <v>0</v>
      </c>
      <c r="CR10" s="201">
        <v>0</v>
      </c>
      <c r="CS10" s="202">
        <v>0</v>
      </c>
      <c r="CT10" s="201">
        <v>0</v>
      </c>
      <c r="CU10" s="202">
        <v>0</v>
      </c>
      <c r="CV10" s="201">
        <v>0</v>
      </c>
      <c r="CW10" s="202">
        <v>0</v>
      </c>
      <c r="CX10" s="265">
        <v>0</v>
      </c>
      <c r="CY10" s="7"/>
      <c r="CZ10" s="245" t="s">
        <v>634</v>
      </c>
      <c r="DA10" s="202" t="s">
        <v>634</v>
      </c>
      <c r="DB10" s="201">
        <v>0</v>
      </c>
      <c r="DC10" s="265">
        <v>0</v>
      </c>
      <c r="DD10" s="7"/>
      <c r="DE10" s="373"/>
      <c r="DG10" s="245">
        <v>0</v>
      </c>
      <c r="DH10" s="202">
        <v>0</v>
      </c>
      <c r="DI10" s="201">
        <v>1</v>
      </c>
      <c r="DJ10" s="202">
        <v>1</v>
      </c>
      <c r="DK10" s="201">
        <v>1</v>
      </c>
      <c r="DL10" s="202">
        <v>1</v>
      </c>
      <c r="DM10" s="266">
        <v>4</v>
      </c>
      <c r="DN10" s="7"/>
      <c r="DO10" s="245">
        <v>0</v>
      </c>
      <c r="DP10" s="202">
        <v>0</v>
      </c>
      <c r="DQ10" s="201">
        <v>0</v>
      </c>
      <c r="DR10" s="202">
        <v>0</v>
      </c>
      <c r="DS10" s="201">
        <v>0</v>
      </c>
      <c r="DT10" s="202">
        <v>0</v>
      </c>
      <c r="DU10" s="201">
        <v>0</v>
      </c>
      <c r="DV10" s="202">
        <v>0</v>
      </c>
      <c r="DW10" s="266">
        <v>0</v>
      </c>
      <c r="DX10" s="7"/>
      <c r="DY10" s="245" t="s">
        <v>634</v>
      </c>
      <c r="DZ10" s="202" t="s">
        <v>634</v>
      </c>
      <c r="EA10" s="201">
        <v>0</v>
      </c>
      <c r="EB10" s="266">
        <v>0</v>
      </c>
      <c r="EC10" s="7"/>
      <c r="ED10" s="374"/>
      <c r="EF10" s="245" t="s">
        <v>634</v>
      </c>
      <c r="EG10" s="202" t="s">
        <v>634</v>
      </c>
      <c r="EH10" s="201">
        <v>62.995793269230774</v>
      </c>
      <c r="EI10" s="202">
        <v>62.995793269230774</v>
      </c>
      <c r="EJ10" s="201">
        <v>62.995793269230774</v>
      </c>
      <c r="EK10" s="202">
        <v>62.995793269230774</v>
      </c>
      <c r="EL10" s="434"/>
      <c r="EM10" s="7"/>
      <c r="EN10" s="245" t="s">
        <v>634</v>
      </c>
      <c r="EO10" s="202" t="s">
        <v>634</v>
      </c>
      <c r="EP10" s="201" t="s">
        <v>634</v>
      </c>
      <c r="EQ10" s="202" t="s">
        <v>634</v>
      </c>
      <c r="ER10" s="201" t="s">
        <v>634</v>
      </c>
      <c r="ES10" s="202" t="s">
        <v>634</v>
      </c>
      <c r="ET10" s="201" t="s">
        <v>634</v>
      </c>
      <c r="EU10" s="463" t="s">
        <v>634</v>
      </c>
      <c r="EV10" s="434"/>
      <c r="EW10" s="7"/>
      <c r="EX10" s="245" t="s">
        <v>634</v>
      </c>
      <c r="EY10" s="202" t="s">
        <v>634</v>
      </c>
      <c r="EZ10" s="201" t="s">
        <v>634</v>
      </c>
      <c r="FA10" s="435"/>
      <c r="FB10" s="7"/>
      <c r="FC10" s="275"/>
      <c r="FE10" s="245" t="s">
        <v>634</v>
      </c>
      <c r="FF10" s="202" t="s">
        <v>634</v>
      </c>
      <c r="FG10" s="201">
        <v>50</v>
      </c>
      <c r="FH10" s="202">
        <v>50</v>
      </c>
      <c r="FI10" s="201">
        <v>50</v>
      </c>
      <c r="FJ10" s="202">
        <v>50</v>
      </c>
      <c r="FK10" s="436"/>
      <c r="FL10" s="7"/>
      <c r="FM10" s="245" t="s">
        <v>634</v>
      </c>
      <c r="FN10" s="202" t="s">
        <v>634</v>
      </c>
      <c r="FO10" s="201" t="s">
        <v>634</v>
      </c>
      <c r="FP10" s="202" t="s">
        <v>634</v>
      </c>
      <c r="FQ10" s="201" t="s">
        <v>634</v>
      </c>
      <c r="FR10" s="202" t="s">
        <v>634</v>
      </c>
      <c r="FS10" s="201" t="s">
        <v>634</v>
      </c>
      <c r="FT10" s="202" t="s">
        <v>634</v>
      </c>
      <c r="FU10" s="436"/>
      <c r="FV10" s="7"/>
      <c r="FW10" s="245" t="s">
        <v>634</v>
      </c>
      <c r="FX10" s="202" t="s">
        <v>634</v>
      </c>
      <c r="FY10" s="201" t="s">
        <v>634</v>
      </c>
      <c r="FZ10" s="436"/>
      <c r="GA10" s="7"/>
      <c r="GB10" s="276"/>
      <c r="GD10" s="245" t="s">
        <v>634</v>
      </c>
      <c r="GE10" s="202" t="s">
        <v>634</v>
      </c>
      <c r="GF10" s="201" t="s">
        <v>634</v>
      </c>
      <c r="GG10" s="202" t="s">
        <v>634</v>
      </c>
      <c r="GH10" s="201" t="s">
        <v>634</v>
      </c>
      <c r="GI10" s="202" t="s">
        <v>634</v>
      </c>
      <c r="GJ10" s="201" t="s">
        <v>634</v>
      </c>
      <c r="GK10" s="202" t="s">
        <v>634</v>
      </c>
      <c r="GL10" s="437"/>
      <c r="GM10" s="7"/>
      <c r="GN10" s="304"/>
      <c r="GP10" s="245" t="s">
        <v>634</v>
      </c>
      <c r="GQ10" s="202" t="s">
        <v>634</v>
      </c>
      <c r="GR10" s="201" t="s">
        <v>634</v>
      </c>
      <c r="GS10" s="202" t="s">
        <v>634</v>
      </c>
      <c r="GT10" s="201" t="s">
        <v>634</v>
      </c>
      <c r="GU10" s="202" t="s">
        <v>634</v>
      </c>
      <c r="GV10" s="201" t="s">
        <v>634</v>
      </c>
      <c r="GW10" s="202" t="s">
        <v>634</v>
      </c>
      <c r="GX10" s="438"/>
      <c r="GY10" s="7"/>
      <c r="GZ10" s="375"/>
      <c r="HB10" s="245">
        <v>0</v>
      </c>
      <c r="HC10" s="202">
        <v>0</v>
      </c>
      <c r="HD10" s="201">
        <v>6656</v>
      </c>
      <c r="HE10" s="202">
        <v>6656</v>
      </c>
      <c r="HF10" s="201">
        <v>6656</v>
      </c>
      <c r="HG10" s="202">
        <v>6656</v>
      </c>
      <c r="HH10" s="286">
        <v>26624</v>
      </c>
      <c r="HI10" s="7"/>
      <c r="HJ10" s="245">
        <v>0</v>
      </c>
      <c r="HK10" s="202">
        <v>0</v>
      </c>
      <c r="HL10" s="201">
        <v>0</v>
      </c>
      <c r="HM10" s="202">
        <v>0</v>
      </c>
      <c r="HN10" s="201">
        <v>0</v>
      </c>
      <c r="HO10" s="202">
        <v>0</v>
      </c>
      <c r="HP10" s="201">
        <v>0</v>
      </c>
      <c r="HQ10" s="202">
        <v>0</v>
      </c>
      <c r="HR10" s="286">
        <v>0</v>
      </c>
      <c r="HS10" s="7"/>
      <c r="HT10" s="245" t="s">
        <v>634</v>
      </c>
      <c r="HU10" s="202" t="s">
        <v>634</v>
      </c>
      <c r="HV10" s="201">
        <v>0</v>
      </c>
      <c r="HW10" s="286">
        <v>0</v>
      </c>
      <c r="HX10" s="7"/>
      <c r="HY10" s="376"/>
      <c r="IA10" s="245">
        <v>0</v>
      </c>
      <c r="IB10" s="202">
        <v>0</v>
      </c>
      <c r="IC10" s="201">
        <v>2</v>
      </c>
      <c r="ID10" s="202">
        <v>2</v>
      </c>
      <c r="IE10" s="201">
        <v>2</v>
      </c>
      <c r="IF10" s="202">
        <v>2</v>
      </c>
      <c r="IG10" s="289">
        <v>8</v>
      </c>
      <c r="IH10" s="7"/>
      <c r="II10" s="245">
        <v>0</v>
      </c>
      <c r="IJ10" s="202">
        <v>0</v>
      </c>
      <c r="IK10" s="201">
        <v>0</v>
      </c>
      <c r="IL10" s="202">
        <v>0</v>
      </c>
      <c r="IM10" s="201">
        <v>0</v>
      </c>
      <c r="IN10" s="202">
        <v>0</v>
      </c>
      <c r="IO10" s="201">
        <v>0</v>
      </c>
      <c r="IP10" s="202">
        <v>0</v>
      </c>
      <c r="IQ10" s="289">
        <v>0</v>
      </c>
      <c r="IR10" s="7"/>
      <c r="IS10" s="245" t="s">
        <v>634</v>
      </c>
      <c r="IT10" s="202" t="s">
        <v>634</v>
      </c>
      <c r="IU10" s="201">
        <v>0</v>
      </c>
      <c r="IV10" s="289">
        <v>0</v>
      </c>
      <c r="IW10" s="7"/>
      <c r="IX10" s="377"/>
      <c r="IZ10" s="378"/>
      <c r="JB10" s="245">
        <v>0</v>
      </c>
      <c r="JC10" s="202">
        <v>0</v>
      </c>
      <c r="JD10" s="201">
        <v>1929</v>
      </c>
      <c r="JE10" s="202">
        <v>1929</v>
      </c>
      <c r="JF10" s="201">
        <v>1929</v>
      </c>
      <c r="JG10" s="202">
        <v>1929</v>
      </c>
      <c r="JH10" s="267">
        <v>7716</v>
      </c>
      <c r="JI10" s="7"/>
      <c r="JJ10" s="245">
        <v>0</v>
      </c>
      <c r="JK10" s="202">
        <v>0</v>
      </c>
      <c r="JL10" s="201">
        <v>0</v>
      </c>
      <c r="JM10" s="202">
        <v>0</v>
      </c>
      <c r="JN10" s="201">
        <v>0</v>
      </c>
      <c r="JO10" s="202">
        <v>0</v>
      </c>
      <c r="JP10" s="201">
        <v>0</v>
      </c>
      <c r="JQ10" s="202">
        <v>0</v>
      </c>
      <c r="JR10" s="267">
        <v>0</v>
      </c>
      <c r="JS10" s="7"/>
      <c r="JT10" s="245" t="s">
        <v>634</v>
      </c>
      <c r="JU10" s="202" t="s">
        <v>634</v>
      </c>
      <c r="JV10" s="201">
        <v>0</v>
      </c>
      <c r="JW10" s="267">
        <v>0</v>
      </c>
      <c r="JX10" s="7"/>
      <c r="JY10" s="379"/>
      <c r="KA10" s="245">
        <v>0</v>
      </c>
      <c r="KB10" s="202">
        <v>0</v>
      </c>
      <c r="KC10" s="201">
        <v>827</v>
      </c>
      <c r="KD10" s="202">
        <v>827</v>
      </c>
      <c r="KE10" s="201">
        <v>827</v>
      </c>
      <c r="KF10" s="202">
        <v>827</v>
      </c>
      <c r="KG10" s="268">
        <v>3308</v>
      </c>
      <c r="KH10" s="7"/>
      <c r="KI10" s="245">
        <v>0</v>
      </c>
      <c r="KJ10" s="202">
        <v>0</v>
      </c>
      <c r="KK10" s="201">
        <v>0</v>
      </c>
      <c r="KL10" s="202">
        <v>0</v>
      </c>
      <c r="KM10" s="201">
        <v>0</v>
      </c>
      <c r="KN10" s="202">
        <v>0</v>
      </c>
      <c r="KO10" s="201">
        <v>0</v>
      </c>
      <c r="KP10" s="202">
        <v>595</v>
      </c>
      <c r="KQ10" s="268">
        <v>595</v>
      </c>
      <c r="KR10" s="7"/>
      <c r="KS10" s="245" t="s">
        <v>634</v>
      </c>
      <c r="KT10" s="202" t="s">
        <v>634</v>
      </c>
      <c r="KU10" s="201">
        <v>71.946795646916556</v>
      </c>
      <c r="KV10" s="268">
        <v>71.946795646916556</v>
      </c>
      <c r="KW10" s="7"/>
      <c r="KX10" s="380"/>
      <c r="KZ10" s="245">
        <v>0</v>
      </c>
      <c r="LA10" s="202">
        <v>0</v>
      </c>
      <c r="LB10" s="201">
        <v>0</v>
      </c>
      <c r="LC10" s="202">
        <v>0</v>
      </c>
      <c r="LD10" s="201">
        <v>0</v>
      </c>
      <c r="LE10" s="202">
        <v>0</v>
      </c>
      <c r="LF10" s="269">
        <v>0</v>
      </c>
      <c r="LG10" s="419"/>
      <c r="LH10" s="245">
        <v>0</v>
      </c>
      <c r="LI10" s="202">
        <v>0</v>
      </c>
      <c r="LJ10" s="201">
        <v>0</v>
      </c>
      <c r="LK10" s="202">
        <v>0</v>
      </c>
      <c r="LL10" s="201">
        <v>0</v>
      </c>
      <c r="LM10" s="202">
        <v>0</v>
      </c>
      <c r="LN10" s="201">
        <v>0</v>
      </c>
      <c r="LO10" s="202">
        <v>0</v>
      </c>
      <c r="LP10" s="269">
        <v>0</v>
      </c>
      <c r="LQ10" s="7"/>
      <c r="LR10" s="245" t="s">
        <v>634</v>
      </c>
      <c r="LS10" s="202" t="s">
        <v>634</v>
      </c>
      <c r="LT10" s="201" t="s">
        <v>634</v>
      </c>
      <c r="LU10" s="269" t="s">
        <v>634</v>
      </c>
      <c r="LV10" s="7"/>
      <c r="LW10" s="381"/>
      <c r="LY10" s="245">
        <v>0</v>
      </c>
      <c r="LZ10" s="202">
        <v>0</v>
      </c>
      <c r="MA10" s="201">
        <v>827</v>
      </c>
      <c r="MB10" s="202">
        <v>827</v>
      </c>
      <c r="MC10" s="201">
        <v>827</v>
      </c>
      <c r="MD10" s="202">
        <v>827</v>
      </c>
      <c r="ME10" s="270">
        <v>3308</v>
      </c>
      <c r="MF10" s="7"/>
      <c r="MG10" s="245">
        <v>0</v>
      </c>
      <c r="MH10" s="202">
        <v>0</v>
      </c>
      <c r="MI10" s="201">
        <v>0</v>
      </c>
      <c r="MJ10" s="202">
        <v>0</v>
      </c>
      <c r="MK10" s="201">
        <v>0</v>
      </c>
      <c r="ML10" s="202">
        <v>0</v>
      </c>
      <c r="MM10" s="201">
        <v>0</v>
      </c>
      <c r="MN10" s="202">
        <v>595</v>
      </c>
      <c r="MO10" s="270">
        <v>595</v>
      </c>
      <c r="MP10" s="7"/>
      <c r="MQ10" s="245" t="s">
        <v>634</v>
      </c>
      <c r="MR10" s="202" t="s">
        <v>634</v>
      </c>
      <c r="MS10" s="201">
        <v>71.946795646916556</v>
      </c>
      <c r="MT10" s="270">
        <v>71.946795646916556</v>
      </c>
      <c r="MU10" s="419"/>
      <c r="MV10" s="428"/>
      <c r="MX10" s="245">
        <v>0</v>
      </c>
      <c r="MY10" s="202">
        <v>0</v>
      </c>
      <c r="MZ10" s="201">
        <v>2756</v>
      </c>
      <c r="NA10" s="202">
        <v>2756</v>
      </c>
      <c r="NB10" s="201">
        <v>2756</v>
      </c>
      <c r="NC10" s="202">
        <v>2756</v>
      </c>
      <c r="ND10" s="271">
        <v>11024</v>
      </c>
      <c r="NE10" s="7"/>
      <c r="NF10" s="245">
        <v>0</v>
      </c>
      <c r="NG10" s="202">
        <v>0</v>
      </c>
      <c r="NH10" s="201">
        <v>0</v>
      </c>
      <c r="NI10" s="202">
        <v>0</v>
      </c>
      <c r="NJ10" s="201">
        <v>0</v>
      </c>
      <c r="NK10" s="202">
        <v>0</v>
      </c>
      <c r="NL10" s="201">
        <v>0</v>
      </c>
      <c r="NM10" s="202">
        <v>595</v>
      </c>
      <c r="NN10" s="271">
        <v>595</v>
      </c>
      <c r="NO10" s="7"/>
      <c r="NP10" s="245" t="s">
        <v>634</v>
      </c>
      <c r="NQ10" s="202" t="s">
        <v>634</v>
      </c>
      <c r="NR10" s="201">
        <v>21.589259796806967</v>
      </c>
      <c r="NS10" s="271">
        <v>21.589259796806967</v>
      </c>
      <c r="NT10" s="4"/>
      <c r="NU10" s="439"/>
      <c r="NV10" s="440"/>
      <c r="NW10" s="7"/>
      <c r="NX10" s="383"/>
      <c r="NZ10" s="384"/>
    </row>
    <row r="11" spans="1:390" outlineLevel="2">
      <c r="C11" s="392">
        <v>5</v>
      </c>
      <c r="D11" s="312" t="s">
        <v>32</v>
      </c>
      <c r="E11" s="7" t="s">
        <v>11</v>
      </c>
      <c r="F11" s="393" t="s">
        <v>165</v>
      </c>
      <c r="H11" s="214">
        <v>0</v>
      </c>
      <c r="I11" s="208">
        <v>0</v>
      </c>
      <c r="J11" s="209">
        <v>2</v>
      </c>
      <c r="K11" s="208">
        <v>2</v>
      </c>
      <c r="L11" s="209">
        <v>2</v>
      </c>
      <c r="M11" s="210">
        <v>2</v>
      </c>
      <c r="N11" s="277">
        <v>8</v>
      </c>
      <c r="O11" s="7"/>
      <c r="P11" s="214">
        <v>0</v>
      </c>
      <c r="Q11" s="208">
        <v>0</v>
      </c>
      <c r="R11" s="209">
        <v>0</v>
      </c>
      <c r="S11" s="208">
        <v>0</v>
      </c>
      <c r="T11" s="209">
        <v>0</v>
      </c>
      <c r="U11" s="208">
        <v>0</v>
      </c>
      <c r="V11" s="209">
        <v>0</v>
      </c>
      <c r="W11" s="210">
        <v>0</v>
      </c>
      <c r="X11" s="277">
        <v>0</v>
      </c>
      <c r="Y11" s="7"/>
      <c r="Z11" s="214" t="s">
        <v>634</v>
      </c>
      <c r="AA11" s="208" t="s">
        <v>634</v>
      </c>
      <c r="AB11" s="442">
        <v>0</v>
      </c>
      <c r="AC11" s="277">
        <v>0</v>
      </c>
      <c r="AD11" s="7"/>
      <c r="AE11" s="370"/>
      <c r="AG11" s="246">
        <v>0</v>
      </c>
      <c r="AH11" s="209">
        <v>0</v>
      </c>
      <c r="AI11" s="208">
        <v>1930</v>
      </c>
      <c r="AJ11" s="209">
        <v>1930</v>
      </c>
      <c r="AK11" s="208">
        <v>1930</v>
      </c>
      <c r="AL11" s="209">
        <v>1930</v>
      </c>
      <c r="AM11" s="263">
        <v>7720</v>
      </c>
      <c r="AN11" s="7"/>
      <c r="AO11" s="246">
        <v>0</v>
      </c>
      <c r="AP11" s="209">
        <v>0</v>
      </c>
      <c r="AQ11" s="208">
        <v>0</v>
      </c>
      <c r="AR11" s="209">
        <v>0</v>
      </c>
      <c r="AS11" s="208">
        <v>0</v>
      </c>
      <c r="AT11" s="209">
        <v>0</v>
      </c>
      <c r="AU11" s="208">
        <v>0</v>
      </c>
      <c r="AV11" s="209">
        <v>0</v>
      </c>
      <c r="AW11" s="263">
        <v>0</v>
      </c>
      <c r="AX11" s="7"/>
      <c r="AY11" s="246" t="s">
        <v>634</v>
      </c>
      <c r="AZ11" s="209" t="s">
        <v>634</v>
      </c>
      <c r="BA11" s="208">
        <v>0</v>
      </c>
      <c r="BB11" s="263">
        <v>0</v>
      </c>
      <c r="BC11" s="7"/>
      <c r="BD11" s="432"/>
      <c r="BE11" s="433"/>
      <c r="BF11" s="7"/>
      <c r="BG11" s="371"/>
      <c r="BI11" s="246">
        <v>0</v>
      </c>
      <c r="BJ11" s="209">
        <v>0</v>
      </c>
      <c r="BK11" s="208">
        <v>2</v>
      </c>
      <c r="BL11" s="209">
        <v>2</v>
      </c>
      <c r="BM11" s="208">
        <v>2</v>
      </c>
      <c r="BN11" s="209">
        <v>2</v>
      </c>
      <c r="BO11" s="264">
        <v>8</v>
      </c>
      <c r="BP11" s="7"/>
      <c r="BQ11" s="246">
        <v>0</v>
      </c>
      <c r="BR11" s="209">
        <v>0</v>
      </c>
      <c r="BS11" s="208">
        <v>0</v>
      </c>
      <c r="BT11" s="209">
        <v>0</v>
      </c>
      <c r="BU11" s="208">
        <v>0</v>
      </c>
      <c r="BV11" s="209">
        <v>0</v>
      </c>
      <c r="BW11" s="208">
        <v>0</v>
      </c>
      <c r="BX11" s="209">
        <v>0</v>
      </c>
      <c r="BY11" s="264">
        <v>0</v>
      </c>
      <c r="BZ11" s="7"/>
      <c r="CA11" s="246" t="s">
        <v>634</v>
      </c>
      <c r="CB11" s="209" t="s">
        <v>634</v>
      </c>
      <c r="CC11" s="208">
        <v>0</v>
      </c>
      <c r="CD11" s="264">
        <v>0</v>
      </c>
      <c r="CE11" s="7"/>
      <c r="CF11" s="372"/>
      <c r="CH11" s="246">
        <v>0</v>
      </c>
      <c r="CI11" s="209">
        <v>0</v>
      </c>
      <c r="CJ11" s="208">
        <v>1930</v>
      </c>
      <c r="CK11" s="209">
        <v>1930</v>
      </c>
      <c r="CL11" s="208">
        <v>1930</v>
      </c>
      <c r="CM11" s="209">
        <v>1930</v>
      </c>
      <c r="CN11" s="265">
        <v>7720</v>
      </c>
      <c r="CO11" s="7"/>
      <c r="CP11" s="246">
        <v>0</v>
      </c>
      <c r="CQ11" s="209">
        <v>0</v>
      </c>
      <c r="CR11" s="208">
        <v>0</v>
      </c>
      <c r="CS11" s="209">
        <v>0</v>
      </c>
      <c r="CT11" s="208">
        <v>0</v>
      </c>
      <c r="CU11" s="209">
        <v>0</v>
      </c>
      <c r="CV11" s="208">
        <v>0</v>
      </c>
      <c r="CW11" s="209">
        <v>0</v>
      </c>
      <c r="CX11" s="265">
        <v>0</v>
      </c>
      <c r="CY11" s="7"/>
      <c r="CZ11" s="246" t="s">
        <v>634</v>
      </c>
      <c r="DA11" s="209" t="s">
        <v>634</v>
      </c>
      <c r="DB11" s="208">
        <v>0</v>
      </c>
      <c r="DC11" s="265">
        <v>0</v>
      </c>
      <c r="DD11" s="7"/>
      <c r="DE11" s="373"/>
      <c r="DG11" s="246">
        <v>0</v>
      </c>
      <c r="DH11" s="209">
        <v>0</v>
      </c>
      <c r="DI11" s="208">
        <v>2</v>
      </c>
      <c r="DJ11" s="209">
        <v>2</v>
      </c>
      <c r="DK11" s="208">
        <v>2</v>
      </c>
      <c r="DL11" s="209">
        <v>2</v>
      </c>
      <c r="DM11" s="266">
        <v>8</v>
      </c>
      <c r="DN11" s="7"/>
      <c r="DO11" s="246">
        <v>0</v>
      </c>
      <c r="DP11" s="209">
        <v>0</v>
      </c>
      <c r="DQ11" s="208">
        <v>0</v>
      </c>
      <c r="DR11" s="209">
        <v>0</v>
      </c>
      <c r="DS11" s="208">
        <v>0</v>
      </c>
      <c r="DT11" s="209">
        <v>0</v>
      </c>
      <c r="DU11" s="208">
        <v>0</v>
      </c>
      <c r="DV11" s="209">
        <v>0</v>
      </c>
      <c r="DW11" s="266">
        <v>0</v>
      </c>
      <c r="DX11" s="7"/>
      <c r="DY11" s="246" t="s">
        <v>634</v>
      </c>
      <c r="DZ11" s="209" t="s">
        <v>634</v>
      </c>
      <c r="EA11" s="208">
        <v>0</v>
      </c>
      <c r="EB11" s="266">
        <v>0</v>
      </c>
      <c r="EC11" s="7"/>
      <c r="ED11" s="374"/>
      <c r="EF11" s="247" t="s">
        <v>634</v>
      </c>
      <c r="EG11" s="253" t="s">
        <v>634</v>
      </c>
      <c r="EH11" s="254">
        <v>100</v>
      </c>
      <c r="EI11" s="253">
        <v>100</v>
      </c>
      <c r="EJ11" s="254">
        <v>100</v>
      </c>
      <c r="EK11" s="253">
        <v>100</v>
      </c>
      <c r="EL11" s="434"/>
      <c r="EM11" s="7"/>
      <c r="EN11" s="247" t="s">
        <v>634</v>
      </c>
      <c r="EO11" s="253" t="s">
        <v>634</v>
      </c>
      <c r="EP11" s="254" t="s">
        <v>634</v>
      </c>
      <c r="EQ11" s="253" t="s">
        <v>634</v>
      </c>
      <c r="ER11" s="254" t="s">
        <v>634</v>
      </c>
      <c r="ES11" s="253" t="s">
        <v>634</v>
      </c>
      <c r="ET11" s="254" t="s">
        <v>634</v>
      </c>
      <c r="EU11" s="466" t="s">
        <v>634</v>
      </c>
      <c r="EV11" s="434"/>
      <c r="EW11" s="7"/>
      <c r="EX11" s="246" t="s">
        <v>634</v>
      </c>
      <c r="EY11" s="209" t="s">
        <v>634</v>
      </c>
      <c r="EZ11" s="208" t="s">
        <v>634</v>
      </c>
      <c r="FA11" s="435"/>
      <c r="FB11" s="7"/>
      <c r="FC11" s="275"/>
      <c r="FE11" s="246" t="s">
        <v>634</v>
      </c>
      <c r="FF11" s="209" t="s">
        <v>634</v>
      </c>
      <c r="FG11" s="208">
        <v>100</v>
      </c>
      <c r="FH11" s="209">
        <v>100</v>
      </c>
      <c r="FI11" s="208">
        <v>100</v>
      </c>
      <c r="FJ11" s="209">
        <v>100</v>
      </c>
      <c r="FK11" s="436"/>
      <c r="FL11" s="7"/>
      <c r="FM11" s="246" t="s">
        <v>634</v>
      </c>
      <c r="FN11" s="209" t="s">
        <v>634</v>
      </c>
      <c r="FO11" s="208" t="s">
        <v>634</v>
      </c>
      <c r="FP11" s="209" t="s">
        <v>634</v>
      </c>
      <c r="FQ11" s="208" t="s">
        <v>634</v>
      </c>
      <c r="FR11" s="209" t="s">
        <v>634</v>
      </c>
      <c r="FS11" s="208" t="s">
        <v>634</v>
      </c>
      <c r="FT11" s="209" t="s">
        <v>634</v>
      </c>
      <c r="FU11" s="436"/>
      <c r="FV11" s="7"/>
      <c r="FW11" s="246" t="s">
        <v>634</v>
      </c>
      <c r="FX11" s="209" t="s">
        <v>634</v>
      </c>
      <c r="FY11" s="208" t="s">
        <v>634</v>
      </c>
      <c r="FZ11" s="436"/>
      <c r="GA11" s="7"/>
      <c r="GB11" s="276"/>
      <c r="GD11" s="246" t="s">
        <v>634</v>
      </c>
      <c r="GE11" s="209" t="s">
        <v>634</v>
      </c>
      <c r="GF11" s="208" t="s">
        <v>634</v>
      </c>
      <c r="GG11" s="209" t="s">
        <v>634</v>
      </c>
      <c r="GH11" s="208" t="s">
        <v>634</v>
      </c>
      <c r="GI11" s="209" t="s">
        <v>634</v>
      </c>
      <c r="GJ11" s="208" t="s">
        <v>634</v>
      </c>
      <c r="GK11" s="209" t="s">
        <v>634</v>
      </c>
      <c r="GL11" s="437"/>
      <c r="GM11" s="7"/>
      <c r="GN11" s="304"/>
      <c r="GP11" s="246" t="s">
        <v>634</v>
      </c>
      <c r="GQ11" s="209" t="s">
        <v>634</v>
      </c>
      <c r="GR11" s="208" t="s">
        <v>634</v>
      </c>
      <c r="GS11" s="209" t="s">
        <v>634</v>
      </c>
      <c r="GT11" s="208" t="s">
        <v>634</v>
      </c>
      <c r="GU11" s="209" t="s">
        <v>634</v>
      </c>
      <c r="GV11" s="208" t="s">
        <v>634</v>
      </c>
      <c r="GW11" s="209" t="s">
        <v>634</v>
      </c>
      <c r="GX11" s="438"/>
      <c r="GY11" s="7"/>
      <c r="GZ11" s="375"/>
      <c r="HB11" s="246">
        <v>0</v>
      </c>
      <c r="HC11" s="209">
        <v>0</v>
      </c>
      <c r="HD11" s="208">
        <v>1930</v>
      </c>
      <c r="HE11" s="209">
        <v>1930</v>
      </c>
      <c r="HF11" s="208">
        <v>1930</v>
      </c>
      <c r="HG11" s="209">
        <v>1930</v>
      </c>
      <c r="HH11" s="286">
        <v>7720</v>
      </c>
      <c r="HI11" s="7"/>
      <c r="HJ11" s="246">
        <v>0</v>
      </c>
      <c r="HK11" s="209">
        <v>0</v>
      </c>
      <c r="HL11" s="208">
        <v>0</v>
      </c>
      <c r="HM11" s="209">
        <v>0</v>
      </c>
      <c r="HN11" s="208">
        <v>0</v>
      </c>
      <c r="HO11" s="209">
        <v>0</v>
      </c>
      <c r="HP11" s="208">
        <v>0</v>
      </c>
      <c r="HQ11" s="209">
        <v>0</v>
      </c>
      <c r="HR11" s="286">
        <v>0</v>
      </c>
      <c r="HS11" s="7"/>
      <c r="HT11" s="246" t="s">
        <v>634</v>
      </c>
      <c r="HU11" s="209" t="s">
        <v>634</v>
      </c>
      <c r="HV11" s="208">
        <v>0</v>
      </c>
      <c r="HW11" s="286">
        <v>0</v>
      </c>
      <c r="HX11" s="7"/>
      <c r="HY11" s="376"/>
      <c r="IA11" s="246">
        <v>0</v>
      </c>
      <c r="IB11" s="209">
        <v>0</v>
      </c>
      <c r="IC11" s="208">
        <v>2</v>
      </c>
      <c r="ID11" s="209">
        <v>2</v>
      </c>
      <c r="IE11" s="208">
        <v>2</v>
      </c>
      <c r="IF11" s="209">
        <v>2</v>
      </c>
      <c r="IG11" s="289">
        <v>8</v>
      </c>
      <c r="IH11" s="7"/>
      <c r="II11" s="246">
        <v>0</v>
      </c>
      <c r="IJ11" s="209">
        <v>0</v>
      </c>
      <c r="IK11" s="208">
        <v>0</v>
      </c>
      <c r="IL11" s="209">
        <v>0</v>
      </c>
      <c r="IM11" s="208">
        <v>0</v>
      </c>
      <c r="IN11" s="209">
        <v>0</v>
      </c>
      <c r="IO11" s="208">
        <v>0</v>
      </c>
      <c r="IP11" s="209">
        <v>0</v>
      </c>
      <c r="IQ11" s="289">
        <v>0</v>
      </c>
      <c r="IR11" s="7"/>
      <c r="IS11" s="246" t="s">
        <v>634</v>
      </c>
      <c r="IT11" s="209" t="s">
        <v>634</v>
      </c>
      <c r="IU11" s="208">
        <v>0</v>
      </c>
      <c r="IV11" s="289">
        <v>0</v>
      </c>
      <c r="IW11" s="7"/>
      <c r="IX11" s="377"/>
      <c r="IZ11" s="378"/>
      <c r="JB11" s="246">
        <v>0</v>
      </c>
      <c r="JC11" s="209">
        <v>0</v>
      </c>
      <c r="JD11" s="208">
        <v>1930</v>
      </c>
      <c r="JE11" s="209">
        <v>1930</v>
      </c>
      <c r="JF11" s="208">
        <v>1930</v>
      </c>
      <c r="JG11" s="209">
        <v>1930</v>
      </c>
      <c r="JH11" s="267">
        <v>7720</v>
      </c>
      <c r="JI11" s="7"/>
      <c r="JJ11" s="246">
        <v>0</v>
      </c>
      <c r="JK11" s="209">
        <v>0</v>
      </c>
      <c r="JL11" s="208">
        <v>0</v>
      </c>
      <c r="JM11" s="209">
        <v>0</v>
      </c>
      <c r="JN11" s="208">
        <v>0</v>
      </c>
      <c r="JO11" s="209">
        <v>0</v>
      </c>
      <c r="JP11" s="208">
        <v>0</v>
      </c>
      <c r="JQ11" s="209">
        <v>0</v>
      </c>
      <c r="JR11" s="267">
        <v>0</v>
      </c>
      <c r="JS11" s="7"/>
      <c r="JT11" s="246" t="s">
        <v>634</v>
      </c>
      <c r="JU11" s="209" t="s">
        <v>634</v>
      </c>
      <c r="JV11" s="208">
        <v>0</v>
      </c>
      <c r="JW11" s="267">
        <v>0</v>
      </c>
      <c r="JX11" s="7"/>
      <c r="JY11" s="379"/>
      <c r="KA11" s="246">
        <v>0</v>
      </c>
      <c r="KB11" s="209">
        <v>0</v>
      </c>
      <c r="KC11" s="208">
        <v>827</v>
      </c>
      <c r="KD11" s="209">
        <v>827</v>
      </c>
      <c r="KE11" s="208">
        <v>827</v>
      </c>
      <c r="KF11" s="209">
        <v>827</v>
      </c>
      <c r="KG11" s="268">
        <v>3308</v>
      </c>
      <c r="KH11" s="7"/>
      <c r="KI11" s="246">
        <v>0</v>
      </c>
      <c r="KJ11" s="209">
        <v>0</v>
      </c>
      <c r="KK11" s="208">
        <v>0</v>
      </c>
      <c r="KL11" s="209">
        <v>0</v>
      </c>
      <c r="KM11" s="208">
        <v>0</v>
      </c>
      <c r="KN11" s="209">
        <v>0</v>
      </c>
      <c r="KO11" s="208">
        <v>0</v>
      </c>
      <c r="KP11" s="209">
        <v>1191</v>
      </c>
      <c r="KQ11" s="268">
        <v>1191</v>
      </c>
      <c r="KR11" s="7"/>
      <c r="KS11" s="246" t="s">
        <v>634</v>
      </c>
      <c r="KT11" s="209" t="s">
        <v>634</v>
      </c>
      <c r="KU11" s="208">
        <v>144.01451027811368</v>
      </c>
      <c r="KV11" s="268">
        <v>144.01451027811368</v>
      </c>
      <c r="KW11" s="7"/>
      <c r="KX11" s="380"/>
      <c r="KZ11" s="246">
        <v>0</v>
      </c>
      <c r="LA11" s="209">
        <v>0</v>
      </c>
      <c r="LB11" s="208">
        <v>0</v>
      </c>
      <c r="LC11" s="209">
        <v>0</v>
      </c>
      <c r="LD11" s="208">
        <v>0</v>
      </c>
      <c r="LE11" s="209">
        <v>0</v>
      </c>
      <c r="LF11" s="269">
        <v>0</v>
      </c>
      <c r="LG11" s="419"/>
      <c r="LH11" s="246">
        <v>0</v>
      </c>
      <c r="LI11" s="209">
        <v>0</v>
      </c>
      <c r="LJ11" s="208">
        <v>0</v>
      </c>
      <c r="LK11" s="209">
        <v>0</v>
      </c>
      <c r="LL11" s="208">
        <v>0</v>
      </c>
      <c r="LM11" s="209">
        <v>0</v>
      </c>
      <c r="LN11" s="208">
        <v>0</v>
      </c>
      <c r="LO11" s="209">
        <v>0</v>
      </c>
      <c r="LP11" s="269">
        <v>0</v>
      </c>
      <c r="LQ11" s="7"/>
      <c r="LR11" s="246" t="s">
        <v>634</v>
      </c>
      <c r="LS11" s="209" t="s">
        <v>634</v>
      </c>
      <c r="LT11" s="208" t="s">
        <v>634</v>
      </c>
      <c r="LU11" s="269" t="s">
        <v>634</v>
      </c>
      <c r="LV11" s="7"/>
      <c r="LW11" s="381"/>
      <c r="LY11" s="246">
        <v>0</v>
      </c>
      <c r="LZ11" s="209">
        <v>0</v>
      </c>
      <c r="MA11" s="208">
        <v>827</v>
      </c>
      <c r="MB11" s="209">
        <v>827</v>
      </c>
      <c r="MC11" s="208">
        <v>827</v>
      </c>
      <c r="MD11" s="209">
        <v>827</v>
      </c>
      <c r="ME11" s="270">
        <v>3308</v>
      </c>
      <c r="MF11" s="7"/>
      <c r="MG11" s="246">
        <v>0</v>
      </c>
      <c r="MH11" s="209">
        <v>0</v>
      </c>
      <c r="MI11" s="208">
        <v>0</v>
      </c>
      <c r="MJ11" s="209">
        <v>0</v>
      </c>
      <c r="MK11" s="208">
        <v>0</v>
      </c>
      <c r="ML11" s="209">
        <v>0</v>
      </c>
      <c r="MM11" s="208">
        <v>0</v>
      </c>
      <c r="MN11" s="209">
        <v>1191</v>
      </c>
      <c r="MO11" s="270">
        <v>1191</v>
      </c>
      <c r="MP11" s="7"/>
      <c r="MQ11" s="246" t="s">
        <v>634</v>
      </c>
      <c r="MR11" s="209" t="s">
        <v>634</v>
      </c>
      <c r="MS11" s="208">
        <v>144.01451027811368</v>
      </c>
      <c r="MT11" s="270">
        <v>144.01451027811368</v>
      </c>
      <c r="MU11" s="419"/>
      <c r="MV11" s="428"/>
      <c r="MX11" s="246">
        <v>0</v>
      </c>
      <c r="MY11" s="209">
        <v>0</v>
      </c>
      <c r="MZ11" s="208">
        <v>2756</v>
      </c>
      <c r="NA11" s="209">
        <v>2756</v>
      </c>
      <c r="NB11" s="208">
        <v>2756</v>
      </c>
      <c r="NC11" s="209">
        <v>2756</v>
      </c>
      <c r="ND11" s="271">
        <v>11024</v>
      </c>
      <c r="NE11" s="7"/>
      <c r="NF11" s="246">
        <v>0</v>
      </c>
      <c r="NG11" s="209">
        <v>0</v>
      </c>
      <c r="NH11" s="208">
        <v>0</v>
      </c>
      <c r="NI11" s="209">
        <v>0</v>
      </c>
      <c r="NJ11" s="208">
        <v>0</v>
      </c>
      <c r="NK11" s="209">
        <v>0</v>
      </c>
      <c r="NL11" s="208">
        <v>0</v>
      </c>
      <c r="NM11" s="209">
        <v>1191</v>
      </c>
      <c r="NN11" s="271">
        <v>1191</v>
      </c>
      <c r="NO11" s="7"/>
      <c r="NP11" s="246" t="s">
        <v>634</v>
      </c>
      <c r="NQ11" s="209" t="s">
        <v>634</v>
      </c>
      <c r="NR11" s="208">
        <v>43.214804063860669</v>
      </c>
      <c r="NS11" s="271">
        <v>43.214804063860669</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0</v>
      </c>
      <c r="AH12" s="263">
        <v>37953</v>
      </c>
      <c r="AI12" s="263">
        <v>9866</v>
      </c>
      <c r="AJ12" s="263">
        <v>9866</v>
      </c>
      <c r="AK12" s="263">
        <v>9866</v>
      </c>
      <c r="AL12" s="263">
        <v>9866</v>
      </c>
      <c r="AM12" s="263">
        <v>77417</v>
      </c>
      <c r="AN12" s="7">
        <v>0</v>
      </c>
      <c r="AO12" s="263">
        <v>0</v>
      </c>
      <c r="AP12" s="263">
        <v>0</v>
      </c>
      <c r="AQ12" s="263">
        <v>0</v>
      </c>
      <c r="AR12" s="263">
        <v>0</v>
      </c>
      <c r="AS12" s="263">
        <v>134576</v>
      </c>
      <c r="AT12" s="263">
        <v>14812</v>
      </c>
      <c r="AU12" s="263">
        <v>149388</v>
      </c>
      <c r="AV12" s="263">
        <v>198011</v>
      </c>
      <c r="AW12" s="263">
        <v>347399</v>
      </c>
      <c r="AX12" s="7"/>
      <c r="AY12" s="300" t="s">
        <v>634</v>
      </c>
      <c r="AZ12" s="300">
        <v>393.61315311042608</v>
      </c>
      <c r="BA12" s="263">
        <v>2007.0038516115953</v>
      </c>
      <c r="BB12" s="263">
        <v>726.48737949350675</v>
      </c>
      <c r="BC12" s="7"/>
      <c r="BD12" s="446"/>
      <c r="BE12" s="447"/>
      <c r="BF12" s="7"/>
      <c r="BG12" s="371"/>
      <c r="BI12" s="264">
        <v>0</v>
      </c>
      <c r="BJ12" s="264">
        <v>4</v>
      </c>
      <c r="BK12" s="264">
        <v>5</v>
      </c>
      <c r="BL12" s="264">
        <v>5</v>
      </c>
      <c r="BM12" s="264">
        <v>5</v>
      </c>
      <c r="BN12" s="264">
        <v>5</v>
      </c>
      <c r="BO12" s="264">
        <v>24</v>
      </c>
      <c r="BP12" s="7">
        <v>0</v>
      </c>
      <c r="BQ12" s="264">
        <v>0</v>
      </c>
      <c r="BR12" s="264">
        <v>0</v>
      </c>
      <c r="BS12" s="264">
        <v>0</v>
      </c>
      <c r="BT12" s="264">
        <v>0</v>
      </c>
      <c r="BU12" s="264">
        <v>9</v>
      </c>
      <c r="BV12" s="264">
        <v>1</v>
      </c>
      <c r="BW12" s="264">
        <v>10</v>
      </c>
      <c r="BX12" s="264">
        <v>13</v>
      </c>
      <c r="BY12" s="264">
        <v>23</v>
      </c>
      <c r="BZ12" s="7"/>
      <c r="CA12" s="278" t="s">
        <v>634</v>
      </c>
      <c r="CB12" s="278">
        <v>250</v>
      </c>
      <c r="CC12" s="264">
        <v>260</v>
      </c>
      <c r="CD12" s="264">
        <v>255.55555555555554</v>
      </c>
      <c r="CE12" s="7"/>
      <c r="CF12" s="372"/>
      <c r="CH12" s="265">
        <v>0</v>
      </c>
      <c r="CI12" s="265">
        <v>61183</v>
      </c>
      <c r="CJ12" s="265">
        <v>9866</v>
      </c>
      <c r="CK12" s="265">
        <v>9866</v>
      </c>
      <c r="CL12" s="265">
        <v>9866</v>
      </c>
      <c r="CM12" s="265">
        <v>9866</v>
      </c>
      <c r="CN12" s="265">
        <v>100647</v>
      </c>
      <c r="CO12" s="7">
        <v>0</v>
      </c>
      <c r="CP12" s="265">
        <v>0</v>
      </c>
      <c r="CQ12" s="265">
        <v>0</v>
      </c>
      <c r="CR12" s="265">
        <v>0</v>
      </c>
      <c r="CS12" s="265">
        <v>0</v>
      </c>
      <c r="CT12" s="265">
        <v>134576</v>
      </c>
      <c r="CU12" s="265">
        <v>14812</v>
      </c>
      <c r="CV12" s="265">
        <v>149388</v>
      </c>
      <c r="CW12" s="265">
        <v>258267</v>
      </c>
      <c r="CX12" s="265">
        <v>407655</v>
      </c>
      <c r="CY12" s="7"/>
      <c r="CZ12" s="280" t="s">
        <v>634</v>
      </c>
      <c r="DA12" s="280">
        <v>244.16586306653807</v>
      </c>
      <c r="DB12" s="265">
        <v>2617.7478207987024</v>
      </c>
      <c r="DC12" s="265">
        <v>573.76599248406035</v>
      </c>
      <c r="DD12" s="7"/>
      <c r="DE12" s="373"/>
      <c r="DG12" s="266">
        <v>0</v>
      </c>
      <c r="DH12" s="266">
        <v>4</v>
      </c>
      <c r="DI12" s="266">
        <v>5</v>
      </c>
      <c r="DJ12" s="266">
        <v>5</v>
      </c>
      <c r="DK12" s="266">
        <v>5</v>
      </c>
      <c r="DL12" s="266">
        <v>5</v>
      </c>
      <c r="DM12" s="266">
        <v>24</v>
      </c>
      <c r="DN12" s="7">
        <v>0</v>
      </c>
      <c r="DO12" s="266">
        <v>0</v>
      </c>
      <c r="DP12" s="266">
        <v>0</v>
      </c>
      <c r="DQ12" s="266">
        <v>0</v>
      </c>
      <c r="DR12" s="266">
        <v>0</v>
      </c>
      <c r="DS12" s="266">
        <v>9</v>
      </c>
      <c r="DT12" s="266">
        <v>1</v>
      </c>
      <c r="DU12" s="266">
        <v>10</v>
      </c>
      <c r="DV12" s="266">
        <v>18</v>
      </c>
      <c r="DW12" s="266">
        <v>28</v>
      </c>
      <c r="DX12" s="7"/>
      <c r="DY12" s="282" t="s">
        <v>634</v>
      </c>
      <c r="DZ12" s="282">
        <v>250</v>
      </c>
      <c r="EA12" s="266">
        <v>360</v>
      </c>
      <c r="EB12" s="266">
        <v>311.11111111111114</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0</v>
      </c>
      <c r="HC12" s="286">
        <v>37308</v>
      </c>
      <c r="HD12" s="286">
        <v>13780</v>
      </c>
      <c r="HE12" s="286">
        <v>13780</v>
      </c>
      <c r="HF12" s="286">
        <v>13780</v>
      </c>
      <c r="HG12" s="286">
        <v>13780</v>
      </c>
      <c r="HH12" s="286">
        <v>92428</v>
      </c>
      <c r="HI12" s="7">
        <v>0</v>
      </c>
      <c r="HJ12" s="286">
        <v>0</v>
      </c>
      <c r="HK12" s="286">
        <v>0</v>
      </c>
      <c r="HL12" s="286">
        <v>0</v>
      </c>
      <c r="HM12" s="286">
        <v>0</v>
      </c>
      <c r="HN12" s="286">
        <v>80554</v>
      </c>
      <c r="HO12" s="286">
        <v>8866</v>
      </c>
      <c r="HP12" s="286">
        <v>89420</v>
      </c>
      <c r="HQ12" s="286">
        <v>197594</v>
      </c>
      <c r="HR12" s="286">
        <v>287014</v>
      </c>
      <c r="HS12" s="7"/>
      <c r="HT12" s="287" t="s">
        <v>634</v>
      </c>
      <c r="HU12" s="287">
        <v>239.68049748043313</v>
      </c>
      <c r="HV12" s="286">
        <v>1433.9187227866473</v>
      </c>
      <c r="HW12" s="286">
        <v>561.80316316943322</v>
      </c>
      <c r="HX12" s="7"/>
      <c r="HY12" s="376"/>
      <c r="IA12" s="289">
        <v>0</v>
      </c>
      <c r="IB12" s="289">
        <v>3</v>
      </c>
      <c r="IC12" s="289">
        <v>7</v>
      </c>
      <c r="ID12" s="289">
        <v>7</v>
      </c>
      <c r="IE12" s="289">
        <v>7</v>
      </c>
      <c r="IF12" s="289">
        <v>7</v>
      </c>
      <c r="IG12" s="289">
        <v>31</v>
      </c>
      <c r="IH12" s="7">
        <v>0</v>
      </c>
      <c r="II12" s="289">
        <v>0</v>
      </c>
      <c r="IJ12" s="289">
        <v>0</v>
      </c>
      <c r="IK12" s="289">
        <v>0</v>
      </c>
      <c r="IL12" s="289">
        <v>0</v>
      </c>
      <c r="IM12" s="289">
        <v>5</v>
      </c>
      <c r="IN12" s="289">
        <v>1</v>
      </c>
      <c r="IO12" s="289">
        <v>6</v>
      </c>
      <c r="IP12" s="289">
        <v>13</v>
      </c>
      <c r="IQ12" s="289">
        <v>19</v>
      </c>
      <c r="IR12" s="7"/>
      <c r="IS12" s="290" t="s">
        <v>634</v>
      </c>
      <c r="IT12" s="290">
        <v>200</v>
      </c>
      <c r="IU12" s="289">
        <v>185.71428571428572</v>
      </c>
      <c r="IV12" s="289">
        <v>190</v>
      </c>
      <c r="IW12" s="7"/>
      <c r="IX12" s="377"/>
      <c r="IZ12" s="378"/>
      <c r="JB12" s="267">
        <v>0</v>
      </c>
      <c r="JC12" s="267">
        <v>8654</v>
      </c>
      <c r="JD12" s="267">
        <v>4917</v>
      </c>
      <c r="JE12" s="267">
        <v>4917</v>
      </c>
      <c r="JF12" s="267">
        <v>4917</v>
      </c>
      <c r="JG12" s="267">
        <v>4917</v>
      </c>
      <c r="JH12" s="267">
        <v>28322</v>
      </c>
      <c r="JI12" s="7">
        <v>0</v>
      </c>
      <c r="JJ12" s="267">
        <v>0</v>
      </c>
      <c r="JK12" s="267">
        <v>0</v>
      </c>
      <c r="JL12" s="267">
        <v>0</v>
      </c>
      <c r="JM12" s="267">
        <v>0</v>
      </c>
      <c r="JN12" s="267">
        <v>7286</v>
      </c>
      <c r="JO12" s="267">
        <v>0</v>
      </c>
      <c r="JP12" s="267">
        <v>7286</v>
      </c>
      <c r="JQ12" s="267">
        <v>21999</v>
      </c>
      <c r="JR12" s="267">
        <v>29285</v>
      </c>
      <c r="JS12" s="7"/>
      <c r="JT12" s="292" t="s">
        <v>634</v>
      </c>
      <c r="JU12" s="292">
        <v>84.192281026115097</v>
      </c>
      <c r="JV12" s="267">
        <v>447.40695546064677</v>
      </c>
      <c r="JW12" s="267">
        <v>215.79102497973622</v>
      </c>
      <c r="JX12" s="7"/>
      <c r="JY12" s="379"/>
      <c r="KA12" s="268">
        <v>0</v>
      </c>
      <c r="KB12" s="268">
        <v>3027</v>
      </c>
      <c r="KC12" s="268">
        <v>1919</v>
      </c>
      <c r="KD12" s="268">
        <v>1919</v>
      </c>
      <c r="KE12" s="268">
        <v>1919</v>
      </c>
      <c r="KF12" s="268">
        <v>1919</v>
      </c>
      <c r="KG12" s="268">
        <v>10703</v>
      </c>
      <c r="KH12" s="7">
        <v>0</v>
      </c>
      <c r="KI12" s="268">
        <v>0</v>
      </c>
      <c r="KJ12" s="268">
        <v>1678</v>
      </c>
      <c r="KK12" s="268">
        <v>0</v>
      </c>
      <c r="KL12" s="268">
        <v>1678</v>
      </c>
      <c r="KM12" s="268">
        <v>2313</v>
      </c>
      <c r="KN12" s="268">
        <v>0</v>
      </c>
      <c r="KO12" s="268">
        <v>2313</v>
      </c>
      <c r="KP12" s="268">
        <v>3109</v>
      </c>
      <c r="KQ12" s="268">
        <v>7100</v>
      </c>
      <c r="KR12" s="7"/>
      <c r="KS12" s="294" t="s">
        <v>634</v>
      </c>
      <c r="KT12" s="294">
        <v>76.412289395441036</v>
      </c>
      <c r="KU12" s="268">
        <v>162.01146430432516</v>
      </c>
      <c r="KV12" s="268">
        <v>143.55034371209058</v>
      </c>
      <c r="KW12" s="7"/>
      <c r="KX12" s="380"/>
      <c r="KZ12" s="269">
        <v>0</v>
      </c>
      <c r="LA12" s="269">
        <v>0</v>
      </c>
      <c r="LB12" s="269">
        <v>55</v>
      </c>
      <c r="LC12" s="269">
        <v>55</v>
      </c>
      <c r="LD12" s="269">
        <v>55</v>
      </c>
      <c r="LE12" s="269">
        <v>55</v>
      </c>
      <c r="LF12" s="269">
        <v>220</v>
      </c>
      <c r="LG12" s="419">
        <v>0</v>
      </c>
      <c r="LH12" s="269">
        <v>0</v>
      </c>
      <c r="LI12" s="269">
        <v>0</v>
      </c>
      <c r="LJ12" s="269">
        <v>0</v>
      </c>
      <c r="LK12" s="269">
        <v>0</v>
      </c>
      <c r="LL12" s="269">
        <v>714</v>
      </c>
      <c r="LM12" s="269">
        <v>0</v>
      </c>
      <c r="LN12" s="269">
        <v>714</v>
      </c>
      <c r="LO12" s="269">
        <v>1817</v>
      </c>
      <c r="LP12" s="269">
        <v>2531</v>
      </c>
      <c r="LQ12" s="7"/>
      <c r="LR12" s="296" t="s">
        <v>634</v>
      </c>
      <c r="LS12" s="296" t="s">
        <v>634</v>
      </c>
      <c r="LT12" s="269">
        <v>3303.636363636364</v>
      </c>
      <c r="LU12" s="269">
        <v>4601.818181818182</v>
      </c>
      <c r="LV12" s="7"/>
      <c r="LW12" s="381"/>
      <c r="LY12" s="270">
        <v>0</v>
      </c>
      <c r="LZ12" s="270">
        <v>3027</v>
      </c>
      <c r="MA12" s="270">
        <v>1974</v>
      </c>
      <c r="MB12" s="270">
        <v>1974</v>
      </c>
      <c r="MC12" s="270">
        <v>1974</v>
      </c>
      <c r="MD12" s="270">
        <v>1974</v>
      </c>
      <c r="ME12" s="270">
        <v>10923</v>
      </c>
      <c r="MF12" s="7">
        <v>0</v>
      </c>
      <c r="MG12" s="270">
        <v>0</v>
      </c>
      <c r="MH12" s="270">
        <v>1678</v>
      </c>
      <c r="MI12" s="270">
        <v>0</v>
      </c>
      <c r="MJ12" s="270">
        <v>1678</v>
      </c>
      <c r="MK12" s="270">
        <v>3027</v>
      </c>
      <c r="ML12" s="270">
        <v>0</v>
      </c>
      <c r="MM12" s="270">
        <v>3027</v>
      </c>
      <c r="MN12" s="270">
        <v>4926</v>
      </c>
      <c r="MO12" s="270">
        <v>9631</v>
      </c>
      <c r="MP12" s="7"/>
      <c r="MQ12" s="298" t="s">
        <v>634</v>
      </c>
      <c r="MR12" s="298">
        <v>100</v>
      </c>
      <c r="MS12" s="270">
        <v>249.54407294832825</v>
      </c>
      <c r="MT12" s="270">
        <v>192.58148370325932</v>
      </c>
      <c r="MU12" s="419"/>
      <c r="MV12" s="428"/>
      <c r="MX12" s="271">
        <v>0</v>
      </c>
      <c r="MY12" s="271">
        <v>11681</v>
      </c>
      <c r="MZ12" s="271">
        <v>6889</v>
      </c>
      <c r="NA12" s="271">
        <v>6889</v>
      </c>
      <c r="NB12" s="271">
        <v>6889</v>
      </c>
      <c r="NC12" s="271">
        <v>6889</v>
      </c>
      <c r="ND12" s="271">
        <v>39237</v>
      </c>
      <c r="NE12" s="7">
        <v>0</v>
      </c>
      <c r="NF12" s="271">
        <v>0</v>
      </c>
      <c r="NG12" s="271">
        <v>1678</v>
      </c>
      <c r="NH12" s="271">
        <v>0</v>
      </c>
      <c r="NI12" s="271">
        <v>1678</v>
      </c>
      <c r="NJ12" s="271">
        <v>10313</v>
      </c>
      <c r="NK12" s="271">
        <v>0</v>
      </c>
      <c r="NL12" s="271">
        <v>10313</v>
      </c>
      <c r="NM12" s="271">
        <v>26925</v>
      </c>
      <c r="NN12" s="271">
        <v>38916</v>
      </c>
      <c r="NO12" s="7"/>
      <c r="NP12" s="302" t="s">
        <v>634</v>
      </c>
      <c r="NQ12" s="302">
        <v>88.28867391490455</v>
      </c>
      <c r="NR12" s="271">
        <v>390.84047031499495</v>
      </c>
      <c r="NS12" s="271">
        <v>209.5638126009693</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0</v>
      </c>
      <c r="I15" s="205">
        <v>0</v>
      </c>
      <c r="J15" s="206">
        <v>0</v>
      </c>
      <c r="K15" s="205">
        <v>0</v>
      </c>
      <c r="L15" s="206">
        <v>0</v>
      </c>
      <c r="M15" s="250">
        <v>0</v>
      </c>
      <c r="N15" s="277">
        <v>0</v>
      </c>
      <c r="O15" s="7"/>
      <c r="P15" s="204">
        <v>0</v>
      </c>
      <c r="Q15" s="205">
        <v>0</v>
      </c>
      <c r="R15" s="206">
        <v>0</v>
      </c>
      <c r="S15" s="205">
        <v>0</v>
      </c>
      <c r="T15" s="206">
        <v>0</v>
      </c>
      <c r="U15" s="205">
        <v>0</v>
      </c>
      <c r="V15" s="206">
        <v>0</v>
      </c>
      <c r="W15" s="250">
        <v>0</v>
      </c>
      <c r="X15" s="277">
        <v>0</v>
      </c>
      <c r="Y15" s="7"/>
      <c r="Z15" s="272" t="s">
        <v>634</v>
      </c>
      <c r="AA15" s="260" t="s">
        <v>634</v>
      </c>
      <c r="AB15" s="261" t="s">
        <v>634</v>
      </c>
      <c r="AC15" s="277" t="s">
        <v>634</v>
      </c>
      <c r="AD15" s="7"/>
      <c r="AE15" s="370"/>
      <c r="AG15" s="244">
        <v>0</v>
      </c>
      <c r="AH15" s="206">
        <v>0</v>
      </c>
      <c r="AI15" s="205">
        <v>3216</v>
      </c>
      <c r="AJ15" s="206">
        <v>3216</v>
      </c>
      <c r="AK15" s="205">
        <v>3216</v>
      </c>
      <c r="AL15" s="206">
        <v>3216</v>
      </c>
      <c r="AM15" s="263">
        <v>12864</v>
      </c>
      <c r="AN15" s="7"/>
      <c r="AO15" s="244">
        <v>0</v>
      </c>
      <c r="AP15" s="206">
        <v>0</v>
      </c>
      <c r="AQ15" s="205">
        <v>0</v>
      </c>
      <c r="AR15" s="206">
        <v>0</v>
      </c>
      <c r="AS15" s="205">
        <v>0</v>
      </c>
      <c r="AT15" s="206">
        <v>0</v>
      </c>
      <c r="AU15" s="205">
        <v>0</v>
      </c>
      <c r="AV15" s="206">
        <v>0</v>
      </c>
      <c r="AW15" s="263">
        <v>0</v>
      </c>
      <c r="AX15" s="7"/>
      <c r="AY15" s="244" t="s">
        <v>634</v>
      </c>
      <c r="AZ15" s="249" t="s">
        <v>634</v>
      </c>
      <c r="BA15" s="250">
        <v>0</v>
      </c>
      <c r="BB15" s="263">
        <v>0</v>
      </c>
      <c r="BC15" s="7"/>
      <c r="BD15" s="421"/>
      <c r="BE15" s="422"/>
      <c r="BF15" s="7"/>
      <c r="BG15" s="371"/>
      <c r="BI15" s="244">
        <v>0</v>
      </c>
      <c r="BJ15" s="206">
        <v>0</v>
      </c>
      <c r="BK15" s="205">
        <v>1</v>
      </c>
      <c r="BL15" s="206">
        <v>1</v>
      </c>
      <c r="BM15" s="205">
        <v>1</v>
      </c>
      <c r="BN15" s="206">
        <v>1</v>
      </c>
      <c r="BO15" s="264">
        <v>4</v>
      </c>
      <c r="BP15" s="7"/>
      <c r="BQ15" s="244">
        <v>0</v>
      </c>
      <c r="BR15" s="206">
        <v>0</v>
      </c>
      <c r="BS15" s="205">
        <v>0</v>
      </c>
      <c r="BT15" s="206">
        <v>0</v>
      </c>
      <c r="BU15" s="205">
        <v>0</v>
      </c>
      <c r="BV15" s="206">
        <v>0</v>
      </c>
      <c r="BW15" s="205">
        <v>0</v>
      </c>
      <c r="BX15" s="206">
        <v>0</v>
      </c>
      <c r="BY15" s="264">
        <v>0</v>
      </c>
      <c r="BZ15" s="7"/>
      <c r="CA15" s="244" t="s">
        <v>634</v>
      </c>
      <c r="CB15" s="249" t="s">
        <v>634</v>
      </c>
      <c r="CC15" s="250">
        <v>0</v>
      </c>
      <c r="CD15" s="264">
        <v>0</v>
      </c>
      <c r="CE15" s="7"/>
      <c r="CF15" s="372"/>
      <c r="CH15" s="244">
        <v>0</v>
      </c>
      <c r="CI15" s="206">
        <v>0</v>
      </c>
      <c r="CJ15" s="205">
        <v>3216</v>
      </c>
      <c r="CK15" s="206">
        <v>3216</v>
      </c>
      <c r="CL15" s="205">
        <v>3216</v>
      </c>
      <c r="CM15" s="206">
        <v>3216</v>
      </c>
      <c r="CN15" s="265">
        <v>12864</v>
      </c>
      <c r="CO15" s="7"/>
      <c r="CP15" s="244">
        <v>0</v>
      </c>
      <c r="CQ15" s="206">
        <v>0</v>
      </c>
      <c r="CR15" s="205">
        <v>0</v>
      </c>
      <c r="CS15" s="206">
        <v>0</v>
      </c>
      <c r="CT15" s="205">
        <v>0</v>
      </c>
      <c r="CU15" s="206">
        <v>0</v>
      </c>
      <c r="CV15" s="205">
        <v>0</v>
      </c>
      <c r="CW15" s="206">
        <v>0</v>
      </c>
      <c r="CX15" s="265">
        <v>0</v>
      </c>
      <c r="CY15" s="7"/>
      <c r="CZ15" s="244" t="s">
        <v>634</v>
      </c>
      <c r="DA15" s="249" t="s">
        <v>634</v>
      </c>
      <c r="DB15" s="250">
        <v>0</v>
      </c>
      <c r="DC15" s="265">
        <v>0</v>
      </c>
      <c r="DD15" s="7"/>
      <c r="DE15" s="373"/>
      <c r="DG15" s="244">
        <v>0</v>
      </c>
      <c r="DH15" s="206">
        <v>0</v>
      </c>
      <c r="DI15" s="205">
        <v>1</v>
      </c>
      <c r="DJ15" s="206">
        <v>1</v>
      </c>
      <c r="DK15" s="205">
        <v>1</v>
      </c>
      <c r="DL15" s="206">
        <v>1</v>
      </c>
      <c r="DM15" s="266">
        <v>4</v>
      </c>
      <c r="DN15" s="7"/>
      <c r="DO15" s="244">
        <v>0</v>
      </c>
      <c r="DP15" s="206">
        <v>0</v>
      </c>
      <c r="DQ15" s="205">
        <v>0</v>
      </c>
      <c r="DR15" s="206">
        <v>0</v>
      </c>
      <c r="DS15" s="205">
        <v>0</v>
      </c>
      <c r="DT15" s="206">
        <v>0</v>
      </c>
      <c r="DU15" s="205">
        <v>0</v>
      </c>
      <c r="DV15" s="206">
        <v>0</v>
      </c>
      <c r="DW15" s="266">
        <v>0</v>
      </c>
      <c r="DX15" s="7"/>
      <c r="DY15" s="244" t="s">
        <v>634</v>
      </c>
      <c r="DZ15" s="249" t="s">
        <v>634</v>
      </c>
      <c r="EA15" s="250">
        <v>0</v>
      </c>
      <c r="EB15" s="266">
        <v>0</v>
      </c>
      <c r="EC15" s="7"/>
      <c r="ED15" s="374"/>
      <c r="EF15" s="244" t="s">
        <v>634</v>
      </c>
      <c r="EG15" s="206" t="s">
        <v>634</v>
      </c>
      <c r="EH15" s="205">
        <v>100</v>
      </c>
      <c r="EI15" s="206">
        <v>100</v>
      </c>
      <c r="EJ15" s="205">
        <v>100</v>
      </c>
      <c r="EK15" s="462">
        <v>100</v>
      </c>
      <c r="EL15" s="424"/>
      <c r="EM15" s="7"/>
      <c r="EN15" s="244" t="s">
        <v>634</v>
      </c>
      <c r="EO15" s="206" t="s">
        <v>634</v>
      </c>
      <c r="EP15" s="205" t="s">
        <v>634</v>
      </c>
      <c r="EQ15" s="206" t="s">
        <v>634</v>
      </c>
      <c r="ER15" s="205" t="s">
        <v>634</v>
      </c>
      <c r="ES15" s="206" t="s">
        <v>634</v>
      </c>
      <c r="ET15" s="205" t="s">
        <v>634</v>
      </c>
      <c r="EU15" s="462" t="s">
        <v>634</v>
      </c>
      <c r="EV15" s="424"/>
      <c r="EW15" s="7"/>
      <c r="EX15" s="244" t="s">
        <v>634</v>
      </c>
      <c r="EY15" s="249" t="s">
        <v>634</v>
      </c>
      <c r="EZ15" s="250" t="s">
        <v>634</v>
      </c>
      <c r="FA15" s="424"/>
      <c r="FB15" s="7"/>
      <c r="FC15" s="275"/>
      <c r="FE15" s="244" t="s">
        <v>634</v>
      </c>
      <c r="FF15" s="206" t="s">
        <v>634</v>
      </c>
      <c r="FG15" s="205">
        <v>100</v>
      </c>
      <c r="FH15" s="206">
        <v>100</v>
      </c>
      <c r="FI15" s="205">
        <v>100</v>
      </c>
      <c r="FJ15" s="206">
        <v>100</v>
      </c>
      <c r="FK15" s="425"/>
      <c r="FL15" s="7"/>
      <c r="FM15" s="244" t="s">
        <v>634</v>
      </c>
      <c r="FN15" s="206" t="s">
        <v>634</v>
      </c>
      <c r="FO15" s="205" t="s">
        <v>634</v>
      </c>
      <c r="FP15" s="206" t="s">
        <v>634</v>
      </c>
      <c r="FQ15" s="205" t="s">
        <v>634</v>
      </c>
      <c r="FR15" s="206" t="s">
        <v>634</v>
      </c>
      <c r="FS15" s="205" t="s">
        <v>634</v>
      </c>
      <c r="FT15" s="206" t="s">
        <v>634</v>
      </c>
      <c r="FU15" s="425"/>
      <c r="FV15" s="7"/>
      <c r="FW15" s="244" t="s">
        <v>634</v>
      </c>
      <c r="FX15" s="249" t="s">
        <v>634</v>
      </c>
      <c r="FY15" s="250" t="s">
        <v>634</v>
      </c>
      <c r="FZ15" s="425"/>
      <c r="GA15" s="7"/>
      <c r="GB15" s="276"/>
      <c r="GD15" s="244" t="s">
        <v>634</v>
      </c>
      <c r="GE15" s="206" t="s">
        <v>634</v>
      </c>
      <c r="GF15" s="205" t="s">
        <v>634</v>
      </c>
      <c r="GG15" s="206" t="s">
        <v>634</v>
      </c>
      <c r="GH15" s="205" t="s">
        <v>634</v>
      </c>
      <c r="GI15" s="206" t="s">
        <v>634</v>
      </c>
      <c r="GJ15" s="205" t="s">
        <v>634</v>
      </c>
      <c r="GK15" s="206" t="s">
        <v>634</v>
      </c>
      <c r="GL15" s="426"/>
      <c r="GM15" s="7"/>
      <c r="GN15" s="304"/>
      <c r="GP15" s="244" t="s">
        <v>634</v>
      </c>
      <c r="GQ15" s="206" t="s">
        <v>634</v>
      </c>
      <c r="GR15" s="205" t="s">
        <v>634</v>
      </c>
      <c r="GS15" s="206" t="s">
        <v>634</v>
      </c>
      <c r="GT15" s="205" t="s">
        <v>634</v>
      </c>
      <c r="GU15" s="206" t="s">
        <v>634</v>
      </c>
      <c r="GV15" s="205" t="s">
        <v>634</v>
      </c>
      <c r="GW15" s="206" t="s">
        <v>634</v>
      </c>
      <c r="GX15" s="427"/>
      <c r="GY15" s="7"/>
      <c r="GZ15" s="375"/>
      <c r="HB15" s="244">
        <v>0</v>
      </c>
      <c r="HC15" s="206">
        <v>0</v>
      </c>
      <c r="HD15" s="205">
        <v>3216</v>
      </c>
      <c r="HE15" s="206">
        <v>3216</v>
      </c>
      <c r="HF15" s="205">
        <v>3216</v>
      </c>
      <c r="HG15" s="206">
        <v>3216</v>
      </c>
      <c r="HH15" s="286">
        <v>12864</v>
      </c>
      <c r="HI15" s="7"/>
      <c r="HJ15" s="244">
        <v>0</v>
      </c>
      <c r="HK15" s="206">
        <v>0</v>
      </c>
      <c r="HL15" s="205">
        <v>0</v>
      </c>
      <c r="HM15" s="206">
        <v>0</v>
      </c>
      <c r="HN15" s="205">
        <v>0</v>
      </c>
      <c r="HO15" s="206">
        <v>0</v>
      </c>
      <c r="HP15" s="205">
        <v>0</v>
      </c>
      <c r="HQ15" s="206">
        <v>0</v>
      </c>
      <c r="HR15" s="286">
        <v>0</v>
      </c>
      <c r="HS15" s="7"/>
      <c r="HT15" s="244" t="s">
        <v>634</v>
      </c>
      <c r="HU15" s="249" t="s">
        <v>634</v>
      </c>
      <c r="HV15" s="250">
        <v>0</v>
      </c>
      <c r="HW15" s="286">
        <v>0</v>
      </c>
      <c r="HX15" s="7"/>
      <c r="HY15" s="376"/>
      <c r="IA15" s="244">
        <v>0</v>
      </c>
      <c r="IB15" s="206">
        <v>0</v>
      </c>
      <c r="IC15" s="205">
        <v>1</v>
      </c>
      <c r="ID15" s="206">
        <v>1</v>
      </c>
      <c r="IE15" s="205">
        <v>1</v>
      </c>
      <c r="IF15" s="206">
        <v>1</v>
      </c>
      <c r="IG15" s="289">
        <v>4</v>
      </c>
      <c r="IH15" s="7"/>
      <c r="II15" s="244">
        <v>0</v>
      </c>
      <c r="IJ15" s="206">
        <v>0</v>
      </c>
      <c r="IK15" s="205">
        <v>0</v>
      </c>
      <c r="IL15" s="206">
        <v>0</v>
      </c>
      <c r="IM15" s="205">
        <v>0</v>
      </c>
      <c r="IN15" s="206">
        <v>0</v>
      </c>
      <c r="IO15" s="205">
        <v>0</v>
      </c>
      <c r="IP15" s="206">
        <v>0</v>
      </c>
      <c r="IQ15" s="289">
        <v>0</v>
      </c>
      <c r="IR15" s="7"/>
      <c r="IS15" s="244" t="s">
        <v>634</v>
      </c>
      <c r="IT15" s="249" t="s">
        <v>634</v>
      </c>
      <c r="IU15" s="250">
        <v>0</v>
      </c>
      <c r="IV15" s="289">
        <v>0</v>
      </c>
      <c r="IW15" s="7"/>
      <c r="IX15" s="377"/>
      <c r="IZ15" s="378"/>
      <c r="JB15" s="244">
        <v>0</v>
      </c>
      <c r="JC15" s="206">
        <v>0</v>
      </c>
      <c r="JD15" s="205">
        <v>965</v>
      </c>
      <c r="JE15" s="206">
        <v>965</v>
      </c>
      <c r="JF15" s="205">
        <v>965</v>
      </c>
      <c r="JG15" s="206">
        <v>965</v>
      </c>
      <c r="JH15" s="267">
        <v>3860</v>
      </c>
      <c r="JI15" s="7"/>
      <c r="JJ15" s="244">
        <v>0</v>
      </c>
      <c r="JK15" s="206">
        <v>0</v>
      </c>
      <c r="JL15" s="205">
        <v>0</v>
      </c>
      <c r="JM15" s="206">
        <v>0</v>
      </c>
      <c r="JN15" s="205">
        <v>0</v>
      </c>
      <c r="JO15" s="206">
        <v>0</v>
      </c>
      <c r="JP15" s="205">
        <v>0</v>
      </c>
      <c r="JQ15" s="206">
        <v>0</v>
      </c>
      <c r="JR15" s="267">
        <v>0</v>
      </c>
      <c r="JS15" s="7"/>
      <c r="JT15" s="244" t="s">
        <v>634</v>
      </c>
      <c r="JU15" s="249" t="s">
        <v>634</v>
      </c>
      <c r="JV15" s="250">
        <v>0</v>
      </c>
      <c r="JW15" s="267">
        <v>0</v>
      </c>
      <c r="JX15" s="7"/>
      <c r="JY15" s="379"/>
      <c r="KA15" s="244">
        <v>0</v>
      </c>
      <c r="KB15" s="206">
        <v>0</v>
      </c>
      <c r="KC15" s="205">
        <v>413</v>
      </c>
      <c r="KD15" s="206">
        <v>413</v>
      </c>
      <c r="KE15" s="205">
        <v>413</v>
      </c>
      <c r="KF15" s="206">
        <v>413</v>
      </c>
      <c r="KG15" s="268">
        <v>1652</v>
      </c>
      <c r="KH15" s="7"/>
      <c r="KI15" s="244">
        <v>0</v>
      </c>
      <c r="KJ15" s="206">
        <v>0</v>
      </c>
      <c r="KK15" s="205">
        <v>0</v>
      </c>
      <c r="KL15" s="206">
        <v>0</v>
      </c>
      <c r="KM15" s="205">
        <v>0</v>
      </c>
      <c r="KN15" s="206">
        <v>0</v>
      </c>
      <c r="KO15" s="205">
        <v>0</v>
      </c>
      <c r="KP15" s="206">
        <v>595</v>
      </c>
      <c r="KQ15" s="268">
        <v>595</v>
      </c>
      <c r="KR15" s="7"/>
      <c r="KS15" s="244" t="s">
        <v>634</v>
      </c>
      <c r="KT15" s="249" t="s">
        <v>634</v>
      </c>
      <c r="KU15" s="250">
        <v>144.06779661016949</v>
      </c>
      <c r="KV15" s="268">
        <v>144.06779661016949</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634</v>
      </c>
      <c r="LS15" s="249" t="s">
        <v>634</v>
      </c>
      <c r="LT15" s="250" t="s">
        <v>634</v>
      </c>
      <c r="LU15" s="269" t="s">
        <v>634</v>
      </c>
      <c r="LV15" s="7"/>
      <c r="LW15" s="381"/>
      <c r="LY15" s="244">
        <v>0</v>
      </c>
      <c r="LZ15" s="206">
        <v>0</v>
      </c>
      <c r="MA15" s="205">
        <v>413</v>
      </c>
      <c r="MB15" s="206">
        <v>413</v>
      </c>
      <c r="MC15" s="205">
        <v>413</v>
      </c>
      <c r="MD15" s="206">
        <v>413</v>
      </c>
      <c r="ME15" s="270">
        <v>1652</v>
      </c>
      <c r="MF15" s="7"/>
      <c r="MG15" s="244">
        <v>0</v>
      </c>
      <c r="MH15" s="206">
        <v>0</v>
      </c>
      <c r="MI15" s="205">
        <v>0</v>
      </c>
      <c r="MJ15" s="206">
        <v>0</v>
      </c>
      <c r="MK15" s="205">
        <v>0</v>
      </c>
      <c r="ML15" s="206">
        <v>0</v>
      </c>
      <c r="MM15" s="205">
        <v>0</v>
      </c>
      <c r="MN15" s="206">
        <v>595</v>
      </c>
      <c r="MO15" s="270">
        <v>595</v>
      </c>
      <c r="MP15" s="7"/>
      <c r="MQ15" s="244" t="s">
        <v>634</v>
      </c>
      <c r="MR15" s="249" t="s">
        <v>634</v>
      </c>
      <c r="MS15" s="250">
        <v>144.06779661016949</v>
      </c>
      <c r="MT15" s="270">
        <v>144.06779661016949</v>
      </c>
      <c r="MU15" s="419"/>
      <c r="MV15" s="428"/>
      <c r="MX15" s="244">
        <v>0</v>
      </c>
      <c r="MY15" s="206">
        <v>0</v>
      </c>
      <c r="MZ15" s="205">
        <v>1378</v>
      </c>
      <c r="NA15" s="206">
        <v>1378</v>
      </c>
      <c r="NB15" s="205">
        <v>1378</v>
      </c>
      <c r="NC15" s="206">
        <v>1378</v>
      </c>
      <c r="ND15" s="271">
        <v>5512</v>
      </c>
      <c r="NE15" s="7"/>
      <c r="NF15" s="244">
        <v>0</v>
      </c>
      <c r="NG15" s="206">
        <v>0</v>
      </c>
      <c r="NH15" s="205">
        <v>0</v>
      </c>
      <c r="NI15" s="206">
        <v>0</v>
      </c>
      <c r="NJ15" s="205">
        <v>0</v>
      </c>
      <c r="NK15" s="206">
        <v>0</v>
      </c>
      <c r="NL15" s="205">
        <v>0</v>
      </c>
      <c r="NM15" s="206">
        <v>595</v>
      </c>
      <c r="NN15" s="271">
        <v>595</v>
      </c>
      <c r="NO15" s="7"/>
      <c r="NP15" s="244" t="s">
        <v>634</v>
      </c>
      <c r="NQ15" s="249" t="s">
        <v>634</v>
      </c>
      <c r="NR15" s="250">
        <v>43.178519593613935</v>
      </c>
      <c r="NS15" s="271">
        <v>43.178519593613935</v>
      </c>
      <c r="NT15" s="4"/>
      <c r="NU15" s="429"/>
      <c r="NV15" s="430"/>
      <c r="NW15" s="7"/>
      <c r="NX15" s="383"/>
      <c r="NZ15" s="384"/>
    </row>
    <row r="16" spans="1:390" outlineLevel="2">
      <c r="C16" s="388">
        <v>7</v>
      </c>
      <c r="D16" s="310" t="s">
        <v>34</v>
      </c>
      <c r="E16" s="7" t="s">
        <v>11</v>
      </c>
      <c r="F16" s="389" t="s">
        <v>19</v>
      </c>
      <c r="H16" s="200">
        <v>0</v>
      </c>
      <c r="I16" s="201">
        <v>1</v>
      </c>
      <c r="J16" s="202">
        <v>2</v>
      </c>
      <c r="K16" s="201">
        <v>2</v>
      </c>
      <c r="L16" s="202">
        <v>2</v>
      </c>
      <c r="M16" s="251">
        <v>2</v>
      </c>
      <c r="N16" s="277">
        <v>9</v>
      </c>
      <c r="O16" s="7"/>
      <c r="P16" s="200">
        <v>0</v>
      </c>
      <c r="Q16" s="201">
        <v>0</v>
      </c>
      <c r="R16" s="202">
        <v>0</v>
      </c>
      <c r="S16" s="201">
        <v>0</v>
      </c>
      <c r="T16" s="202">
        <v>1</v>
      </c>
      <c r="U16" s="201">
        <v>1</v>
      </c>
      <c r="V16" s="202">
        <v>2</v>
      </c>
      <c r="W16" s="251">
        <v>1</v>
      </c>
      <c r="X16" s="277">
        <v>3</v>
      </c>
      <c r="Y16" s="7"/>
      <c r="Z16" s="200" t="s">
        <v>634</v>
      </c>
      <c r="AA16" s="201">
        <v>200</v>
      </c>
      <c r="AB16" s="431">
        <v>50</v>
      </c>
      <c r="AC16" s="277">
        <v>100</v>
      </c>
      <c r="AD16" s="7"/>
      <c r="AE16" s="370"/>
      <c r="AG16" s="245">
        <v>0</v>
      </c>
      <c r="AH16" s="202">
        <v>61152</v>
      </c>
      <c r="AI16" s="201">
        <v>85232</v>
      </c>
      <c r="AJ16" s="202">
        <v>85232</v>
      </c>
      <c r="AK16" s="201">
        <v>85232</v>
      </c>
      <c r="AL16" s="202">
        <v>85232</v>
      </c>
      <c r="AM16" s="263">
        <v>402080</v>
      </c>
      <c r="AN16" s="7"/>
      <c r="AO16" s="245">
        <v>0</v>
      </c>
      <c r="AP16" s="202">
        <v>0</v>
      </c>
      <c r="AQ16" s="201">
        <v>0</v>
      </c>
      <c r="AR16" s="202">
        <v>0</v>
      </c>
      <c r="AS16" s="201">
        <v>57135</v>
      </c>
      <c r="AT16" s="202">
        <v>5341</v>
      </c>
      <c r="AU16" s="201">
        <v>62476</v>
      </c>
      <c r="AV16" s="202">
        <v>6537</v>
      </c>
      <c r="AW16" s="263">
        <v>69013</v>
      </c>
      <c r="AX16" s="7"/>
      <c r="AY16" s="245" t="s">
        <v>634</v>
      </c>
      <c r="AZ16" s="202">
        <v>102.16509680795396</v>
      </c>
      <c r="BA16" s="251">
        <v>7.6696545898254174</v>
      </c>
      <c r="BB16" s="263">
        <v>47.145179801071158</v>
      </c>
      <c r="BC16" s="7"/>
      <c r="BD16" s="432"/>
      <c r="BE16" s="433"/>
      <c r="BF16" s="7"/>
      <c r="BG16" s="371"/>
      <c r="BI16" s="245">
        <v>0</v>
      </c>
      <c r="BJ16" s="202">
        <v>10</v>
      </c>
      <c r="BK16" s="201">
        <v>14</v>
      </c>
      <c r="BL16" s="202">
        <v>14</v>
      </c>
      <c r="BM16" s="201">
        <v>14</v>
      </c>
      <c r="BN16" s="202">
        <v>14</v>
      </c>
      <c r="BO16" s="264">
        <v>66</v>
      </c>
      <c r="BP16" s="7"/>
      <c r="BQ16" s="245">
        <v>0</v>
      </c>
      <c r="BR16" s="202">
        <v>0</v>
      </c>
      <c r="BS16" s="201">
        <v>0</v>
      </c>
      <c r="BT16" s="202">
        <v>0</v>
      </c>
      <c r="BU16" s="201">
        <v>11</v>
      </c>
      <c r="BV16" s="202">
        <v>1</v>
      </c>
      <c r="BW16" s="201">
        <v>12</v>
      </c>
      <c r="BX16" s="202">
        <v>0</v>
      </c>
      <c r="BY16" s="264">
        <v>12</v>
      </c>
      <c r="BZ16" s="7"/>
      <c r="CA16" s="245" t="s">
        <v>634</v>
      </c>
      <c r="CB16" s="202">
        <v>120</v>
      </c>
      <c r="CC16" s="251">
        <v>0</v>
      </c>
      <c r="CD16" s="264">
        <v>50</v>
      </c>
      <c r="CE16" s="7"/>
      <c r="CF16" s="372"/>
      <c r="CH16" s="245">
        <v>0</v>
      </c>
      <c r="CI16" s="202">
        <v>61152</v>
      </c>
      <c r="CJ16" s="201">
        <v>85232</v>
      </c>
      <c r="CK16" s="202">
        <v>85232</v>
      </c>
      <c r="CL16" s="201">
        <v>85232</v>
      </c>
      <c r="CM16" s="202">
        <v>85232</v>
      </c>
      <c r="CN16" s="265">
        <v>402080</v>
      </c>
      <c r="CO16" s="7"/>
      <c r="CP16" s="245">
        <v>0</v>
      </c>
      <c r="CQ16" s="202">
        <v>0</v>
      </c>
      <c r="CR16" s="201">
        <v>0</v>
      </c>
      <c r="CS16" s="202">
        <v>0</v>
      </c>
      <c r="CT16" s="201">
        <v>59743</v>
      </c>
      <c r="CU16" s="202">
        <v>2733</v>
      </c>
      <c r="CV16" s="201">
        <v>62476</v>
      </c>
      <c r="CW16" s="202">
        <v>6537</v>
      </c>
      <c r="CX16" s="265">
        <v>69013</v>
      </c>
      <c r="CY16" s="7"/>
      <c r="CZ16" s="245" t="s">
        <v>634</v>
      </c>
      <c r="DA16" s="202">
        <v>102.16509680795396</v>
      </c>
      <c r="DB16" s="251">
        <v>7.6696545898254174</v>
      </c>
      <c r="DC16" s="265">
        <v>47.145179801071158</v>
      </c>
      <c r="DD16" s="7"/>
      <c r="DE16" s="373"/>
      <c r="DG16" s="245">
        <v>0</v>
      </c>
      <c r="DH16" s="202">
        <v>10</v>
      </c>
      <c r="DI16" s="201">
        <v>14</v>
      </c>
      <c r="DJ16" s="202">
        <v>14</v>
      </c>
      <c r="DK16" s="201">
        <v>14</v>
      </c>
      <c r="DL16" s="202">
        <v>14</v>
      </c>
      <c r="DM16" s="266">
        <v>66</v>
      </c>
      <c r="DN16" s="7"/>
      <c r="DO16" s="245">
        <v>0</v>
      </c>
      <c r="DP16" s="202">
        <v>0</v>
      </c>
      <c r="DQ16" s="201">
        <v>0</v>
      </c>
      <c r="DR16" s="202">
        <v>0</v>
      </c>
      <c r="DS16" s="201">
        <v>12</v>
      </c>
      <c r="DT16" s="202">
        <v>1</v>
      </c>
      <c r="DU16" s="201">
        <v>13</v>
      </c>
      <c r="DV16" s="202">
        <v>0</v>
      </c>
      <c r="DW16" s="266">
        <v>13</v>
      </c>
      <c r="DX16" s="7"/>
      <c r="DY16" s="245" t="s">
        <v>634</v>
      </c>
      <c r="DZ16" s="202">
        <v>130</v>
      </c>
      <c r="EA16" s="251">
        <v>0</v>
      </c>
      <c r="EB16" s="266">
        <v>54.166666666666664</v>
      </c>
      <c r="EC16" s="7"/>
      <c r="ED16" s="374"/>
      <c r="EF16" s="245" t="s">
        <v>634</v>
      </c>
      <c r="EG16" s="202">
        <v>72.999880625522266</v>
      </c>
      <c r="EH16" s="201">
        <v>73.299563979738394</v>
      </c>
      <c r="EI16" s="202">
        <v>73.299563979738394</v>
      </c>
      <c r="EJ16" s="201">
        <v>73.299563979738394</v>
      </c>
      <c r="EK16" s="463">
        <v>73.299563979738394</v>
      </c>
      <c r="EL16" s="464"/>
      <c r="EM16" s="7"/>
      <c r="EN16" s="245" t="s">
        <v>634</v>
      </c>
      <c r="EO16" s="202" t="s">
        <v>634</v>
      </c>
      <c r="EP16" s="201" t="s">
        <v>634</v>
      </c>
      <c r="EQ16" s="202" t="s">
        <v>634</v>
      </c>
      <c r="ER16" s="201">
        <v>82.651522487998562</v>
      </c>
      <c r="ES16" s="202">
        <v>82.667876588021784</v>
      </c>
      <c r="ET16" s="201">
        <v>82.652237759462352</v>
      </c>
      <c r="EU16" s="463">
        <v>89.843320505772411</v>
      </c>
      <c r="EV16" s="464"/>
      <c r="EW16" s="7"/>
      <c r="EX16" s="245" t="s">
        <v>634</v>
      </c>
      <c r="EY16" s="202">
        <v>9.652357133940086</v>
      </c>
      <c r="EZ16" s="251">
        <v>16.543756526034016</v>
      </c>
      <c r="FA16" s="435"/>
      <c r="FB16" s="7"/>
      <c r="FC16" s="275"/>
      <c r="FE16" s="245" t="s">
        <v>634</v>
      </c>
      <c r="FF16" s="202">
        <v>71.428571428571431</v>
      </c>
      <c r="FG16" s="201">
        <v>73.68421052631578</v>
      </c>
      <c r="FH16" s="202">
        <v>73.68421052631578</v>
      </c>
      <c r="FI16" s="201">
        <v>73.68421052631578</v>
      </c>
      <c r="FJ16" s="202">
        <v>73.68421052631578</v>
      </c>
      <c r="FK16" s="436"/>
      <c r="FL16" s="7"/>
      <c r="FM16" s="245" t="s">
        <v>634</v>
      </c>
      <c r="FN16" s="202" t="s">
        <v>634</v>
      </c>
      <c r="FO16" s="201" t="s">
        <v>634</v>
      </c>
      <c r="FP16" s="202" t="s">
        <v>634</v>
      </c>
      <c r="FQ16" s="201">
        <v>85.714285714285708</v>
      </c>
      <c r="FR16" s="202">
        <v>100</v>
      </c>
      <c r="FS16" s="201">
        <v>86.666666666666671</v>
      </c>
      <c r="FT16" s="202" t="s">
        <v>634</v>
      </c>
      <c r="FU16" s="436"/>
      <c r="FV16" s="7"/>
      <c r="FW16" s="245" t="s">
        <v>634</v>
      </c>
      <c r="FX16" s="202">
        <v>15.238095238095241</v>
      </c>
      <c r="FY16" s="251" t="s">
        <v>634</v>
      </c>
      <c r="FZ16" s="436"/>
      <c r="GA16" s="7"/>
      <c r="GB16" s="276"/>
      <c r="GD16" s="245" t="s">
        <v>634</v>
      </c>
      <c r="GE16" s="202" t="s">
        <v>634</v>
      </c>
      <c r="GF16" s="201" t="s">
        <v>634</v>
      </c>
      <c r="GG16" s="202" t="s">
        <v>634</v>
      </c>
      <c r="GH16" s="201">
        <v>86.225694858642484</v>
      </c>
      <c r="GI16" s="202" t="s">
        <v>634</v>
      </c>
      <c r="GJ16" s="201">
        <v>90.169390433019203</v>
      </c>
      <c r="GK16" s="202">
        <v>95.837723919915703</v>
      </c>
      <c r="GL16" s="437"/>
      <c r="GM16" s="7"/>
      <c r="GN16" s="304"/>
      <c r="GP16" s="245" t="s">
        <v>634</v>
      </c>
      <c r="GQ16" s="202" t="s">
        <v>634</v>
      </c>
      <c r="GR16" s="201" t="s">
        <v>634</v>
      </c>
      <c r="GS16" s="202" t="s">
        <v>634</v>
      </c>
      <c r="GT16" s="201">
        <v>77.777777777777786</v>
      </c>
      <c r="GU16" s="202" t="s">
        <v>634</v>
      </c>
      <c r="GV16" s="201">
        <v>83.333333333333343</v>
      </c>
      <c r="GW16" s="202" t="s">
        <v>634</v>
      </c>
      <c r="GX16" s="438"/>
      <c r="GY16" s="7"/>
      <c r="GZ16" s="375"/>
      <c r="HB16" s="245">
        <v>0</v>
      </c>
      <c r="HC16" s="202">
        <v>83770</v>
      </c>
      <c r="HD16" s="201">
        <v>116279</v>
      </c>
      <c r="HE16" s="202">
        <v>116279</v>
      </c>
      <c r="HF16" s="201">
        <v>116279</v>
      </c>
      <c r="HG16" s="202">
        <v>116279</v>
      </c>
      <c r="HH16" s="286">
        <v>548886</v>
      </c>
      <c r="HI16" s="7"/>
      <c r="HJ16" s="245">
        <v>0</v>
      </c>
      <c r="HK16" s="202">
        <v>0</v>
      </c>
      <c r="HL16" s="201">
        <v>0</v>
      </c>
      <c r="HM16" s="202">
        <v>0</v>
      </c>
      <c r="HN16" s="201">
        <v>72283</v>
      </c>
      <c r="HO16" s="202">
        <v>3306</v>
      </c>
      <c r="HP16" s="201">
        <v>75589</v>
      </c>
      <c r="HQ16" s="202">
        <v>7276</v>
      </c>
      <c r="HR16" s="286">
        <v>82865</v>
      </c>
      <c r="HS16" s="7"/>
      <c r="HT16" s="245" t="s">
        <v>634</v>
      </c>
      <c r="HU16" s="202">
        <v>90.233973976363856</v>
      </c>
      <c r="HV16" s="251">
        <v>6.2573637544182521</v>
      </c>
      <c r="HW16" s="286">
        <v>41.42235152387665</v>
      </c>
      <c r="HX16" s="7"/>
      <c r="HY16" s="376"/>
      <c r="IA16" s="245">
        <v>0</v>
      </c>
      <c r="IB16" s="202">
        <v>14</v>
      </c>
      <c r="IC16" s="201">
        <v>19</v>
      </c>
      <c r="ID16" s="202">
        <v>19</v>
      </c>
      <c r="IE16" s="201">
        <v>19</v>
      </c>
      <c r="IF16" s="202">
        <v>19</v>
      </c>
      <c r="IG16" s="289">
        <v>90</v>
      </c>
      <c r="IH16" s="7"/>
      <c r="II16" s="245">
        <v>0</v>
      </c>
      <c r="IJ16" s="202">
        <v>0</v>
      </c>
      <c r="IK16" s="201">
        <v>0</v>
      </c>
      <c r="IL16" s="202">
        <v>0</v>
      </c>
      <c r="IM16" s="201">
        <v>14</v>
      </c>
      <c r="IN16" s="202">
        <v>1</v>
      </c>
      <c r="IO16" s="201">
        <v>15</v>
      </c>
      <c r="IP16" s="202">
        <v>0</v>
      </c>
      <c r="IQ16" s="289">
        <v>15</v>
      </c>
      <c r="IR16" s="7"/>
      <c r="IS16" s="245" t="s">
        <v>634</v>
      </c>
      <c r="IT16" s="202">
        <v>107.14285714285714</v>
      </c>
      <c r="IU16" s="251">
        <v>0</v>
      </c>
      <c r="IV16" s="289">
        <v>45.454545454545453</v>
      </c>
      <c r="IW16" s="7"/>
      <c r="IX16" s="377"/>
      <c r="IZ16" s="378"/>
      <c r="JB16" s="245">
        <v>0</v>
      </c>
      <c r="JC16" s="202">
        <v>7280</v>
      </c>
      <c r="JD16" s="201">
        <v>27366</v>
      </c>
      <c r="JE16" s="202">
        <v>27366</v>
      </c>
      <c r="JF16" s="201">
        <v>27366</v>
      </c>
      <c r="JG16" s="202">
        <v>27366</v>
      </c>
      <c r="JH16" s="267">
        <v>116744</v>
      </c>
      <c r="JI16" s="7"/>
      <c r="JJ16" s="245">
        <v>0</v>
      </c>
      <c r="JK16" s="202">
        <v>0</v>
      </c>
      <c r="JL16" s="201">
        <v>0</v>
      </c>
      <c r="JM16" s="202">
        <v>0</v>
      </c>
      <c r="JN16" s="201">
        <v>7280</v>
      </c>
      <c r="JO16" s="202">
        <v>0</v>
      </c>
      <c r="JP16" s="201">
        <v>7280</v>
      </c>
      <c r="JQ16" s="202">
        <v>0</v>
      </c>
      <c r="JR16" s="267">
        <v>7280</v>
      </c>
      <c r="JS16" s="7"/>
      <c r="JT16" s="245" t="s">
        <v>634</v>
      </c>
      <c r="JU16" s="202">
        <v>100</v>
      </c>
      <c r="JV16" s="251">
        <v>0</v>
      </c>
      <c r="JW16" s="267">
        <v>21.012526698608784</v>
      </c>
      <c r="JX16" s="7"/>
      <c r="JY16" s="379"/>
      <c r="KA16" s="245">
        <v>0</v>
      </c>
      <c r="KB16" s="202">
        <v>1148</v>
      </c>
      <c r="KC16" s="201">
        <v>11694</v>
      </c>
      <c r="KD16" s="202">
        <v>11694</v>
      </c>
      <c r="KE16" s="201">
        <v>11694</v>
      </c>
      <c r="KF16" s="202">
        <v>11376</v>
      </c>
      <c r="KG16" s="268">
        <v>47606</v>
      </c>
      <c r="KH16" s="7"/>
      <c r="KI16" s="245">
        <v>0</v>
      </c>
      <c r="KJ16" s="202">
        <v>839</v>
      </c>
      <c r="KK16" s="201">
        <v>0</v>
      </c>
      <c r="KL16" s="202">
        <v>839</v>
      </c>
      <c r="KM16" s="201">
        <v>1148</v>
      </c>
      <c r="KN16" s="202">
        <v>0</v>
      </c>
      <c r="KO16" s="201">
        <v>1148</v>
      </c>
      <c r="KP16" s="202">
        <v>6554</v>
      </c>
      <c r="KQ16" s="268">
        <v>8541</v>
      </c>
      <c r="KR16" s="7"/>
      <c r="KS16" s="245" t="s">
        <v>634</v>
      </c>
      <c r="KT16" s="202">
        <v>100</v>
      </c>
      <c r="KU16" s="251">
        <v>56.045835471181803</v>
      </c>
      <c r="KV16" s="268">
        <v>66.508332035508488</v>
      </c>
      <c r="KW16" s="7"/>
      <c r="KX16" s="380"/>
      <c r="KZ16" s="245">
        <v>0</v>
      </c>
      <c r="LA16" s="202">
        <v>0</v>
      </c>
      <c r="LB16" s="201">
        <v>0</v>
      </c>
      <c r="LC16" s="202">
        <v>0</v>
      </c>
      <c r="LD16" s="201">
        <v>0</v>
      </c>
      <c r="LE16" s="202">
        <v>0</v>
      </c>
      <c r="LF16" s="269">
        <v>0</v>
      </c>
      <c r="LG16" s="419"/>
      <c r="LH16" s="245">
        <v>0</v>
      </c>
      <c r="LI16" s="202">
        <v>0</v>
      </c>
      <c r="LJ16" s="201">
        <v>0</v>
      </c>
      <c r="LK16" s="202">
        <v>0</v>
      </c>
      <c r="LL16" s="201">
        <v>0</v>
      </c>
      <c r="LM16" s="202">
        <v>0</v>
      </c>
      <c r="LN16" s="201">
        <v>0</v>
      </c>
      <c r="LO16" s="202">
        <v>0</v>
      </c>
      <c r="LP16" s="269">
        <v>0</v>
      </c>
      <c r="LQ16" s="7"/>
      <c r="LR16" s="245" t="s">
        <v>634</v>
      </c>
      <c r="LS16" s="202" t="s">
        <v>634</v>
      </c>
      <c r="LT16" s="251" t="s">
        <v>634</v>
      </c>
      <c r="LU16" s="269" t="s">
        <v>634</v>
      </c>
      <c r="LV16" s="7"/>
      <c r="LW16" s="381"/>
      <c r="LY16" s="245">
        <v>0</v>
      </c>
      <c r="LZ16" s="202">
        <v>1148</v>
      </c>
      <c r="MA16" s="201">
        <v>11694</v>
      </c>
      <c r="MB16" s="202">
        <v>11694</v>
      </c>
      <c r="MC16" s="201">
        <v>11694</v>
      </c>
      <c r="MD16" s="202">
        <v>11376</v>
      </c>
      <c r="ME16" s="270">
        <v>47606</v>
      </c>
      <c r="MF16" s="7"/>
      <c r="MG16" s="245">
        <v>0</v>
      </c>
      <c r="MH16" s="202">
        <v>839</v>
      </c>
      <c r="MI16" s="201">
        <v>0</v>
      </c>
      <c r="MJ16" s="202">
        <v>839</v>
      </c>
      <c r="MK16" s="201">
        <v>1148</v>
      </c>
      <c r="ML16" s="202">
        <v>0</v>
      </c>
      <c r="MM16" s="201">
        <v>1148</v>
      </c>
      <c r="MN16" s="202">
        <v>6554</v>
      </c>
      <c r="MO16" s="270">
        <v>8541</v>
      </c>
      <c r="MP16" s="7"/>
      <c r="MQ16" s="245" t="s">
        <v>634</v>
      </c>
      <c r="MR16" s="202">
        <v>100</v>
      </c>
      <c r="MS16" s="251">
        <v>56.045835471181803</v>
      </c>
      <c r="MT16" s="270">
        <v>66.508332035508488</v>
      </c>
      <c r="MU16" s="419"/>
      <c r="MV16" s="428"/>
      <c r="MX16" s="245">
        <v>0</v>
      </c>
      <c r="MY16" s="202">
        <v>8428</v>
      </c>
      <c r="MZ16" s="201">
        <v>39060</v>
      </c>
      <c r="NA16" s="202">
        <v>39060</v>
      </c>
      <c r="NB16" s="201">
        <v>39060</v>
      </c>
      <c r="NC16" s="202">
        <v>38742</v>
      </c>
      <c r="ND16" s="271">
        <v>164350</v>
      </c>
      <c r="NE16" s="7"/>
      <c r="NF16" s="245">
        <v>0</v>
      </c>
      <c r="NG16" s="202">
        <v>839</v>
      </c>
      <c r="NH16" s="201">
        <v>0</v>
      </c>
      <c r="NI16" s="202">
        <v>839</v>
      </c>
      <c r="NJ16" s="201">
        <v>8428</v>
      </c>
      <c r="NK16" s="202">
        <v>0</v>
      </c>
      <c r="NL16" s="201">
        <v>8428</v>
      </c>
      <c r="NM16" s="202">
        <v>6554</v>
      </c>
      <c r="NN16" s="271">
        <v>15821</v>
      </c>
      <c r="NO16" s="7"/>
      <c r="NP16" s="245" t="s">
        <v>634</v>
      </c>
      <c r="NQ16" s="202">
        <v>100</v>
      </c>
      <c r="NR16" s="251">
        <v>16.779313876088072</v>
      </c>
      <c r="NS16" s="271">
        <v>33.315785040431265</v>
      </c>
      <c r="NT16" s="4"/>
      <c r="NU16" s="439"/>
      <c r="NV16" s="440"/>
      <c r="NW16" s="7"/>
      <c r="NX16" s="383"/>
      <c r="NZ16" s="384"/>
    </row>
    <row r="17" spans="3:390" outlineLevel="2">
      <c r="C17" s="390">
        <v>8</v>
      </c>
      <c r="D17" s="311" t="s">
        <v>35</v>
      </c>
      <c r="E17" s="7" t="s">
        <v>11</v>
      </c>
      <c r="F17" s="391" t="s">
        <v>19</v>
      </c>
      <c r="H17" s="196">
        <v>0</v>
      </c>
      <c r="I17" s="197">
        <v>0</v>
      </c>
      <c r="J17" s="198">
        <v>12</v>
      </c>
      <c r="K17" s="197">
        <v>12</v>
      </c>
      <c r="L17" s="198">
        <v>12</v>
      </c>
      <c r="M17" s="252">
        <v>12</v>
      </c>
      <c r="N17" s="277">
        <v>48</v>
      </c>
      <c r="O17" s="7"/>
      <c r="P17" s="196">
        <v>0</v>
      </c>
      <c r="Q17" s="197">
        <v>0</v>
      </c>
      <c r="R17" s="198">
        <v>0</v>
      </c>
      <c r="S17" s="197">
        <v>0</v>
      </c>
      <c r="T17" s="198">
        <v>0</v>
      </c>
      <c r="U17" s="197">
        <v>0</v>
      </c>
      <c r="V17" s="198">
        <v>0</v>
      </c>
      <c r="W17" s="252">
        <v>0</v>
      </c>
      <c r="X17" s="277">
        <v>0</v>
      </c>
      <c r="Y17" s="7"/>
      <c r="Z17" s="196" t="s">
        <v>634</v>
      </c>
      <c r="AA17" s="197" t="s">
        <v>634</v>
      </c>
      <c r="AB17" s="441">
        <v>0</v>
      </c>
      <c r="AC17" s="277">
        <v>0</v>
      </c>
      <c r="AD17" s="7"/>
      <c r="AE17" s="370"/>
      <c r="AG17" s="242">
        <v>0</v>
      </c>
      <c r="AH17" s="198">
        <v>0</v>
      </c>
      <c r="AI17" s="197">
        <v>41118</v>
      </c>
      <c r="AJ17" s="198">
        <v>41118</v>
      </c>
      <c r="AK17" s="197">
        <v>41118</v>
      </c>
      <c r="AL17" s="198">
        <v>41118</v>
      </c>
      <c r="AM17" s="263">
        <v>164472</v>
      </c>
      <c r="AN17" s="7"/>
      <c r="AO17" s="242">
        <v>0</v>
      </c>
      <c r="AP17" s="198">
        <v>0</v>
      </c>
      <c r="AQ17" s="197">
        <v>0</v>
      </c>
      <c r="AR17" s="198">
        <v>0</v>
      </c>
      <c r="AS17" s="197">
        <v>0</v>
      </c>
      <c r="AT17" s="198">
        <v>0</v>
      </c>
      <c r="AU17" s="197">
        <v>0</v>
      </c>
      <c r="AV17" s="198">
        <v>0</v>
      </c>
      <c r="AW17" s="263">
        <v>0</v>
      </c>
      <c r="AX17" s="7"/>
      <c r="AY17" s="242" t="s">
        <v>634</v>
      </c>
      <c r="AZ17" s="198" t="s">
        <v>634</v>
      </c>
      <c r="BA17" s="252">
        <v>0</v>
      </c>
      <c r="BB17" s="263">
        <v>0</v>
      </c>
      <c r="BC17" s="7"/>
      <c r="BD17" s="432"/>
      <c r="BE17" s="433"/>
      <c r="BF17" s="7"/>
      <c r="BG17" s="371"/>
      <c r="BI17" s="242">
        <v>0</v>
      </c>
      <c r="BJ17" s="198">
        <v>0</v>
      </c>
      <c r="BK17" s="197">
        <v>15</v>
      </c>
      <c r="BL17" s="198">
        <v>15</v>
      </c>
      <c r="BM17" s="197">
        <v>15</v>
      </c>
      <c r="BN17" s="198">
        <v>15</v>
      </c>
      <c r="BO17" s="264">
        <v>60</v>
      </c>
      <c r="BP17" s="7"/>
      <c r="BQ17" s="242">
        <v>0</v>
      </c>
      <c r="BR17" s="198">
        <v>0</v>
      </c>
      <c r="BS17" s="197">
        <v>0</v>
      </c>
      <c r="BT17" s="198">
        <v>0</v>
      </c>
      <c r="BU17" s="197">
        <v>0</v>
      </c>
      <c r="BV17" s="198">
        <v>0</v>
      </c>
      <c r="BW17" s="197">
        <v>0</v>
      </c>
      <c r="BX17" s="198">
        <v>0</v>
      </c>
      <c r="BY17" s="264">
        <v>0</v>
      </c>
      <c r="BZ17" s="7"/>
      <c r="CA17" s="242" t="s">
        <v>634</v>
      </c>
      <c r="CB17" s="198" t="s">
        <v>634</v>
      </c>
      <c r="CC17" s="252">
        <v>0</v>
      </c>
      <c r="CD17" s="264">
        <v>0</v>
      </c>
      <c r="CE17" s="7"/>
      <c r="CF17" s="372"/>
      <c r="CH17" s="242">
        <v>0</v>
      </c>
      <c r="CI17" s="198">
        <v>0</v>
      </c>
      <c r="CJ17" s="197">
        <v>41118</v>
      </c>
      <c r="CK17" s="198">
        <v>41118</v>
      </c>
      <c r="CL17" s="197">
        <v>41118</v>
      </c>
      <c r="CM17" s="198">
        <v>41118</v>
      </c>
      <c r="CN17" s="265">
        <v>164472</v>
      </c>
      <c r="CO17" s="7"/>
      <c r="CP17" s="242">
        <v>0</v>
      </c>
      <c r="CQ17" s="198">
        <v>0</v>
      </c>
      <c r="CR17" s="197">
        <v>0</v>
      </c>
      <c r="CS17" s="198">
        <v>0</v>
      </c>
      <c r="CT17" s="197">
        <v>0</v>
      </c>
      <c r="CU17" s="198">
        <v>0</v>
      </c>
      <c r="CV17" s="197">
        <v>0</v>
      </c>
      <c r="CW17" s="198">
        <v>0</v>
      </c>
      <c r="CX17" s="265">
        <v>0</v>
      </c>
      <c r="CY17" s="7"/>
      <c r="CZ17" s="242" t="s">
        <v>634</v>
      </c>
      <c r="DA17" s="198" t="s">
        <v>634</v>
      </c>
      <c r="DB17" s="252">
        <v>0</v>
      </c>
      <c r="DC17" s="265">
        <v>0</v>
      </c>
      <c r="DD17" s="7"/>
      <c r="DE17" s="373"/>
      <c r="DG17" s="242">
        <v>0</v>
      </c>
      <c r="DH17" s="198">
        <v>0</v>
      </c>
      <c r="DI17" s="197">
        <v>15</v>
      </c>
      <c r="DJ17" s="198">
        <v>15</v>
      </c>
      <c r="DK17" s="197">
        <v>15</v>
      </c>
      <c r="DL17" s="198">
        <v>15</v>
      </c>
      <c r="DM17" s="266">
        <v>60</v>
      </c>
      <c r="DN17" s="7"/>
      <c r="DO17" s="242">
        <v>0</v>
      </c>
      <c r="DP17" s="198">
        <v>0</v>
      </c>
      <c r="DQ17" s="197">
        <v>0</v>
      </c>
      <c r="DR17" s="198">
        <v>0</v>
      </c>
      <c r="DS17" s="197">
        <v>0</v>
      </c>
      <c r="DT17" s="198">
        <v>0</v>
      </c>
      <c r="DU17" s="197">
        <v>0</v>
      </c>
      <c r="DV17" s="198">
        <v>0</v>
      </c>
      <c r="DW17" s="266">
        <v>0</v>
      </c>
      <c r="DX17" s="7"/>
      <c r="DY17" s="242" t="s">
        <v>634</v>
      </c>
      <c r="DZ17" s="198" t="s">
        <v>634</v>
      </c>
      <c r="EA17" s="252">
        <v>0</v>
      </c>
      <c r="EB17" s="266">
        <v>0</v>
      </c>
      <c r="EC17" s="7"/>
      <c r="ED17" s="374"/>
      <c r="EF17" s="242" t="s">
        <v>634</v>
      </c>
      <c r="EG17" s="198" t="s">
        <v>634</v>
      </c>
      <c r="EH17" s="197">
        <v>89.999343358066838</v>
      </c>
      <c r="EI17" s="198">
        <v>89.999343358066838</v>
      </c>
      <c r="EJ17" s="197">
        <v>89.999343358066838</v>
      </c>
      <c r="EK17" s="465">
        <v>89.999343358066838</v>
      </c>
      <c r="EL17" s="464"/>
      <c r="EM17" s="7"/>
      <c r="EN17" s="242" t="s">
        <v>634</v>
      </c>
      <c r="EO17" s="198" t="s">
        <v>634</v>
      </c>
      <c r="EP17" s="197" t="s">
        <v>634</v>
      </c>
      <c r="EQ17" s="198" t="s">
        <v>634</v>
      </c>
      <c r="ER17" s="197" t="s">
        <v>634</v>
      </c>
      <c r="ES17" s="198" t="s">
        <v>634</v>
      </c>
      <c r="ET17" s="197" t="s">
        <v>634</v>
      </c>
      <c r="EU17" s="465" t="s">
        <v>634</v>
      </c>
      <c r="EV17" s="464"/>
      <c r="EW17" s="7"/>
      <c r="EX17" s="242" t="s">
        <v>634</v>
      </c>
      <c r="EY17" s="198" t="s">
        <v>634</v>
      </c>
      <c r="EZ17" s="252" t="s">
        <v>634</v>
      </c>
      <c r="FA17" s="435"/>
      <c r="FB17" s="7"/>
      <c r="FC17" s="275"/>
      <c r="FE17" s="242" t="s">
        <v>634</v>
      </c>
      <c r="FF17" s="198" t="s">
        <v>634</v>
      </c>
      <c r="FG17" s="197">
        <v>93.75</v>
      </c>
      <c r="FH17" s="198">
        <v>93.75</v>
      </c>
      <c r="FI17" s="197">
        <v>93.75</v>
      </c>
      <c r="FJ17" s="198">
        <v>93.75</v>
      </c>
      <c r="FK17" s="436"/>
      <c r="FL17" s="7"/>
      <c r="FM17" s="242" t="s">
        <v>634</v>
      </c>
      <c r="FN17" s="198" t="s">
        <v>634</v>
      </c>
      <c r="FO17" s="197" t="s">
        <v>634</v>
      </c>
      <c r="FP17" s="198" t="s">
        <v>634</v>
      </c>
      <c r="FQ17" s="197" t="s">
        <v>634</v>
      </c>
      <c r="FR17" s="198" t="s">
        <v>634</v>
      </c>
      <c r="FS17" s="197" t="s">
        <v>634</v>
      </c>
      <c r="FT17" s="198" t="s">
        <v>634</v>
      </c>
      <c r="FU17" s="436"/>
      <c r="FV17" s="7"/>
      <c r="FW17" s="242" t="s">
        <v>634</v>
      </c>
      <c r="FX17" s="198" t="s">
        <v>634</v>
      </c>
      <c r="FY17" s="252" t="s">
        <v>634</v>
      </c>
      <c r="FZ17" s="436"/>
      <c r="GA17" s="7"/>
      <c r="GB17" s="276"/>
      <c r="GD17" s="242" t="s">
        <v>634</v>
      </c>
      <c r="GE17" s="198" t="s">
        <v>634</v>
      </c>
      <c r="GF17" s="197" t="s">
        <v>634</v>
      </c>
      <c r="GG17" s="198" t="s">
        <v>634</v>
      </c>
      <c r="GH17" s="197" t="s">
        <v>634</v>
      </c>
      <c r="GI17" s="198" t="s">
        <v>634</v>
      </c>
      <c r="GJ17" s="197" t="s">
        <v>634</v>
      </c>
      <c r="GK17" s="198" t="s">
        <v>634</v>
      </c>
      <c r="GL17" s="437"/>
      <c r="GM17" s="7"/>
      <c r="GN17" s="304"/>
      <c r="GP17" s="242" t="s">
        <v>634</v>
      </c>
      <c r="GQ17" s="198" t="s">
        <v>634</v>
      </c>
      <c r="GR17" s="197" t="s">
        <v>634</v>
      </c>
      <c r="GS17" s="198" t="s">
        <v>634</v>
      </c>
      <c r="GT17" s="197" t="s">
        <v>634</v>
      </c>
      <c r="GU17" s="198" t="s">
        <v>634</v>
      </c>
      <c r="GV17" s="197" t="s">
        <v>634</v>
      </c>
      <c r="GW17" s="198" t="s">
        <v>634</v>
      </c>
      <c r="GX17" s="438"/>
      <c r="GY17" s="7"/>
      <c r="GZ17" s="375"/>
      <c r="HB17" s="242">
        <v>0</v>
      </c>
      <c r="HC17" s="198">
        <v>0</v>
      </c>
      <c r="HD17" s="197">
        <v>45687</v>
      </c>
      <c r="HE17" s="198">
        <v>45687</v>
      </c>
      <c r="HF17" s="197">
        <v>45687</v>
      </c>
      <c r="HG17" s="198">
        <v>45687</v>
      </c>
      <c r="HH17" s="286">
        <v>182748</v>
      </c>
      <c r="HI17" s="7"/>
      <c r="HJ17" s="242">
        <v>0</v>
      </c>
      <c r="HK17" s="198">
        <v>0</v>
      </c>
      <c r="HL17" s="197">
        <v>0</v>
      </c>
      <c r="HM17" s="198">
        <v>0</v>
      </c>
      <c r="HN17" s="197">
        <v>0</v>
      </c>
      <c r="HO17" s="198">
        <v>0</v>
      </c>
      <c r="HP17" s="197">
        <v>0</v>
      </c>
      <c r="HQ17" s="198">
        <v>0</v>
      </c>
      <c r="HR17" s="286">
        <v>0</v>
      </c>
      <c r="HS17" s="7"/>
      <c r="HT17" s="242" t="s">
        <v>634</v>
      </c>
      <c r="HU17" s="198" t="s">
        <v>634</v>
      </c>
      <c r="HV17" s="252">
        <v>0</v>
      </c>
      <c r="HW17" s="286">
        <v>0</v>
      </c>
      <c r="HX17" s="7"/>
      <c r="HY17" s="376"/>
      <c r="IA17" s="242">
        <v>0</v>
      </c>
      <c r="IB17" s="198">
        <v>0</v>
      </c>
      <c r="IC17" s="197">
        <v>16</v>
      </c>
      <c r="ID17" s="198">
        <v>16</v>
      </c>
      <c r="IE17" s="197">
        <v>16</v>
      </c>
      <c r="IF17" s="198">
        <v>16</v>
      </c>
      <c r="IG17" s="289">
        <v>64</v>
      </c>
      <c r="IH17" s="7"/>
      <c r="II17" s="242">
        <v>0</v>
      </c>
      <c r="IJ17" s="198">
        <v>0</v>
      </c>
      <c r="IK17" s="197">
        <v>0</v>
      </c>
      <c r="IL17" s="198">
        <v>0</v>
      </c>
      <c r="IM17" s="197">
        <v>0</v>
      </c>
      <c r="IN17" s="198">
        <v>0</v>
      </c>
      <c r="IO17" s="197">
        <v>0</v>
      </c>
      <c r="IP17" s="198">
        <v>0</v>
      </c>
      <c r="IQ17" s="289">
        <v>0</v>
      </c>
      <c r="IR17" s="7"/>
      <c r="IS17" s="242" t="s">
        <v>634</v>
      </c>
      <c r="IT17" s="198" t="s">
        <v>634</v>
      </c>
      <c r="IU17" s="252">
        <v>0</v>
      </c>
      <c r="IV17" s="289">
        <v>0</v>
      </c>
      <c r="IW17" s="7"/>
      <c r="IX17" s="377"/>
      <c r="IZ17" s="378"/>
      <c r="JB17" s="242">
        <v>0</v>
      </c>
      <c r="JC17" s="198">
        <v>0</v>
      </c>
      <c r="JD17" s="197">
        <v>7010</v>
      </c>
      <c r="JE17" s="198">
        <v>7010</v>
      </c>
      <c r="JF17" s="197">
        <v>7010</v>
      </c>
      <c r="JG17" s="198">
        <v>7010</v>
      </c>
      <c r="JH17" s="267">
        <v>28040</v>
      </c>
      <c r="JI17" s="7"/>
      <c r="JJ17" s="242">
        <v>0</v>
      </c>
      <c r="JK17" s="198">
        <v>0</v>
      </c>
      <c r="JL17" s="197">
        <v>0</v>
      </c>
      <c r="JM17" s="198">
        <v>0</v>
      </c>
      <c r="JN17" s="197">
        <v>0</v>
      </c>
      <c r="JO17" s="198">
        <v>0</v>
      </c>
      <c r="JP17" s="197">
        <v>0</v>
      </c>
      <c r="JQ17" s="198">
        <v>0</v>
      </c>
      <c r="JR17" s="267">
        <v>0</v>
      </c>
      <c r="JS17" s="7"/>
      <c r="JT17" s="242" t="s">
        <v>634</v>
      </c>
      <c r="JU17" s="198" t="s">
        <v>634</v>
      </c>
      <c r="JV17" s="252">
        <v>0</v>
      </c>
      <c r="JW17" s="267">
        <v>0</v>
      </c>
      <c r="JX17" s="7"/>
      <c r="JY17" s="379"/>
      <c r="KA17" s="242">
        <v>0</v>
      </c>
      <c r="KB17" s="198">
        <v>0</v>
      </c>
      <c r="KC17" s="197">
        <v>3004</v>
      </c>
      <c r="KD17" s="198">
        <v>3004</v>
      </c>
      <c r="KE17" s="197">
        <v>3004</v>
      </c>
      <c r="KF17" s="198">
        <v>3004</v>
      </c>
      <c r="KG17" s="268">
        <v>12016</v>
      </c>
      <c r="KH17" s="7"/>
      <c r="KI17" s="242">
        <v>0</v>
      </c>
      <c r="KJ17" s="198">
        <v>839</v>
      </c>
      <c r="KK17" s="197">
        <v>0</v>
      </c>
      <c r="KL17" s="198">
        <v>839</v>
      </c>
      <c r="KM17" s="197">
        <v>1148</v>
      </c>
      <c r="KN17" s="198">
        <v>0</v>
      </c>
      <c r="KO17" s="197">
        <v>1148</v>
      </c>
      <c r="KP17" s="198">
        <v>6554</v>
      </c>
      <c r="KQ17" s="268">
        <v>8541</v>
      </c>
      <c r="KR17" s="7"/>
      <c r="KS17" s="242" t="s">
        <v>634</v>
      </c>
      <c r="KT17" s="198" t="s">
        <v>634</v>
      </c>
      <c r="KU17" s="252">
        <v>218.1757656458056</v>
      </c>
      <c r="KV17" s="268">
        <v>284.32090545938746</v>
      </c>
      <c r="KW17" s="7"/>
      <c r="KX17" s="380"/>
      <c r="KZ17" s="242">
        <v>0</v>
      </c>
      <c r="LA17" s="198">
        <v>0</v>
      </c>
      <c r="LB17" s="197">
        <v>0</v>
      </c>
      <c r="LC17" s="198">
        <v>0</v>
      </c>
      <c r="LD17" s="197">
        <v>0</v>
      </c>
      <c r="LE17" s="198">
        <v>0</v>
      </c>
      <c r="LF17" s="269">
        <v>0</v>
      </c>
      <c r="LG17" s="419"/>
      <c r="LH17" s="242">
        <v>0</v>
      </c>
      <c r="LI17" s="198">
        <v>0</v>
      </c>
      <c r="LJ17" s="197">
        <v>0</v>
      </c>
      <c r="LK17" s="198">
        <v>0</v>
      </c>
      <c r="LL17" s="197">
        <v>0</v>
      </c>
      <c r="LM17" s="198">
        <v>0</v>
      </c>
      <c r="LN17" s="197">
        <v>0</v>
      </c>
      <c r="LO17" s="198">
        <v>0</v>
      </c>
      <c r="LP17" s="269">
        <v>0</v>
      </c>
      <c r="LQ17" s="7"/>
      <c r="LR17" s="242" t="s">
        <v>634</v>
      </c>
      <c r="LS17" s="198" t="s">
        <v>634</v>
      </c>
      <c r="LT17" s="252" t="s">
        <v>634</v>
      </c>
      <c r="LU17" s="269" t="s">
        <v>634</v>
      </c>
      <c r="LV17" s="7"/>
      <c r="LW17" s="381"/>
      <c r="LY17" s="242">
        <v>0</v>
      </c>
      <c r="LZ17" s="198">
        <v>0</v>
      </c>
      <c r="MA17" s="197">
        <v>3004</v>
      </c>
      <c r="MB17" s="198">
        <v>3004</v>
      </c>
      <c r="MC17" s="197">
        <v>3004</v>
      </c>
      <c r="MD17" s="198">
        <v>3004</v>
      </c>
      <c r="ME17" s="270">
        <v>12016</v>
      </c>
      <c r="MF17" s="7"/>
      <c r="MG17" s="242">
        <v>0</v>
      </c>
      <c r="MH17" s="198">
        <v>839</v>
      </c>
      <c r="MI17" s="197">
        <v>0</v>
      </c>
      <c r="MJ17" s="198">
        <v>839</v>
      </c>
      <c r="MK17" s="197">
        <v>1148</v>
      </c>
      <c r="ML17" s="198">
        <v>0</v>
      </c>
      <c r="MM17" s="197">
        <v>1148</v>
      </c>
      <c r="MN17" s="198">
        <v>6554</v>
      </c>
      <c r="MO17" s="270">
        <v>8541</v>
      </c>
      <c r="MP17" s="7"/>
      <c r="MQ17" s="242" t="s">
        <v>634</v>
      </c>
      <c r="MR17" s="198" t="s">
        <v>634</v>
      </c>
      <c r="MS17" s="252">
        <v>218.1757656458056</v>
      </c>
      <c r="MT17" s="270">
        <v>284.32090545938746</v>
      </c>
      <c r="MU17" s="419"/>
      <c r="MV17" s="428"/>
      <c r="MX17" s="242">
        <v>0</v>
      </c>
      <c r="MY17" s="198">
        <v>0</v>
      </c>
      <c r="MZ17" s="197">
        <v>10014</v>
      </c>
      <c r="NA17" s="198">
        <v>10014</v>
      </c>
      <c r="NB17" s="197">
        <v>10014</v>
      </c>
      <c r="NC17" s="198">
        <v>10014</v>
      </c>
      <c r="ND17" s="271">
        <v>40056</v>
      </c>
      <c r="NE17" s="7"/>
      <c r="NF17" s="242">
        <v>0</v>
      </c>
      <c r="NG17" s="198">
        <v>839</v>
      </c>
      <c r="NH17" s="197">
        <v>0</v>
      </c>
      <c r="NI17" s="198">
        <v>839</v>
      </c>
      <c r="NJ17" s="197">
        <v>1148</v>
      </c>
      <c r="NK17" s="198">
        <v>0</v>
      </c>
      <c r="NL17" s="197">
        <v>1148</v>
      </c>
      <c r="NM17" s="198">
        <v>6554</v>
      </c>
      <c r="NN17" s="271">
        <v>8541</v>
      </c>
      <c r="NO17" s="7"/>
      <c r="NP17" s="242" t="s">
        <v>634</v>
      </c>
      <c r="NQ17" s="198" t="s">
        <v>634</v>
      </c>
      <c r="NR17" s="252">
        <v>65.448372278809657</v>
      </c>
      <c r="NS17" s="271">
        <v>85.290593169562612</v>
      </c>
      <c r="NT17" s="4"/>
      <c r="NU17" s="439"/>
      <c r="NV17" s="440"/>
      <c r="NW17" s="7"/>
      <c r="NX17" s="383"/>
      <c r="NZ17" s="384"/>
    </row>
    <row r="18" spans="3:390" outlineLevel="2">
      <c r="C18" s="388">
        <v>9</v>
      </c>
      <c r="D18" s="310" t="s">
        <v>36</v>
      </c>
      <c r="E18" s="7" t="s">
        <v>11</v>
      </c>
      <c r="F18" s="389" t="s">
        <v>19</v>
      </c>
      <c r="H18" s="200">
        <v>0</v>
      </c>
      <c r="I18" s="201">
        <v>0</v>
      </c>
      <c r="J18" s="202">
        <v>0</v>
      </c>
      <c r="K18" s="201">
        <v>0</v>
      </c>
      <c r="L18" s="202">
        <v>0</v>
      </c>
      <c r="M18" s="251">
        <v>0</v>
      </c>
      <c r="N18" s="277">
        <v>0</v>
      </c>
      <c r="O18" s="7"/>
      <c r="P18" s="200">
        <v>0</v>
      </c>
      <c r="Q18" s="201">
        <v>0</v>
      </c>
      <c r="R18" s="202">
        <v>0</v>
      </c>
      <c r="S18" s="201">
        <v>0</v>
      </c>
      <c r="T18" s="202">
        <v>0</v>
      </c>
      <c r="U18" s="201">
        <v>0</v>
      </c>
      <c r="V18" s="202">
        <v>0</v>
      </c>
      <c r="W18" s="251">
        <v>0</v>
      </c>
      <c r="X18" s="277">
        <v>0</v>
      </c>
      <c r="Y18" s="7"/>
      <c r="Z18" s="200" t="s">
        <v>634</v>
      </c>
      <c r="AA18" s="201" t="s">
        <v>634</v>
      </c>
      <c r="AB18" s="431" t="s">
        <v>634</v>
      </c>
      <c r="AC18" s="277" t="s">
        <v>634</v>
      </c>
      <c r="AD18" s="7"/>
      <c r="AE18" s="370"/>
      <c r="AG18" s="245">
        <v>0</v>
      </c>
      <c r="AH18" s="202">
        <v>0</v>
      </c>
      <c r="AI18" s="201">
        <v>4070</v>
      </c>
      <c r="AJ18" s="202">
        <v>4070</v>
      </c>
      <c r="AK18" s="201">
        <v>4070</v>
      </c>
      <c r="AL18" s="202">
        <v>4070</v>
      </c>
      <c r="AM18" s="263">
        <v>16280</v>
      </c>
      <c r="AN18" s="7"/>
      <c r="AO18" s="245">
        <v>0</v>
      </c>
      <c r="AP18" s="202">
        <v>0</v>
      </c>
      <c r="AQ18" s="201">
        <v>0</v>
      </c>
      <c r="AR18" s="202">
        <v>0</v>
      </c>
      <c r="AS18" s="201">
        <v>0</v>
      </c>
      <c r="AT18" s="202">
        <v>0</v>
      </c>
      <c r="AU18" s="201">
        <v>0</v>
      </c>
      <c r="AV18" s="202">
        <v>0</v>
      </c>
      <c r="AW18" s="263">
        <v>0</v>
      </c>
      <c r="AX18" s="7"/>
      <c r="AY18" s="245" t="s">
        <v>634</v>
      </c>
      <c r="AZ18" s="202" t="s">
        <v>634</v>
      </c>
      <c r="BA18" s="251">
        <v>0</v>
      </c>
      <c r="BB18" s="263">
        <v>0</v>
      </c>
      <c r="BC18" s="7"/>
      <c r="BD18" s="432"/>
      <c r="BE18" s="433"/>
      <c r="BF18" s="7"/>
      <c r="BG18" s="371"/>
      <c r="BI18" s="245">
        <v>0</v>
      </c>
      <c r="BJ18" s="202">
        <v>0</v>
      </c>
      <c r="BK18" s="201">
        <v>1</v>
      </c>
      <c r="BL18" s="202">
        <v>1</v>
      </c>
      <c r="BM18" s="201">
        <v>1</v>
      </c>
      <c r="BN18" s="202">
        <v>1</v>
      </c>
      <c r="BO18" s="264">
        <v>4</v>
      </c>
      <c r="BP18" s="7"/>
      <c r="BQ18" s="245">
        <v>0</v>
      </c>
      <c r="BR18" s="202">
        <v>0</v>
      </c>
      <c r="BS18" s="201">
        <v>0</v>
      </c>
      <c r="BT18" s="202">
        <v>0</v>
      </c>
      <c r="BU18" s="201">
        <v>0</v>
      </c>
      <c r="BV18" s="202">
        <v>0</v>
      </c>
      <c r="BW18" s="201">
        <v>0</v>
      </c>
      <c r="BX18" s="202">
        <v>0</v>
      </c>
      <c r="BY18" s="264">
        <v>0</v>
      </c>
      <c r="BZ18" s="7"/>
      <c r="CA18" s="245" t="s">
        <v>634</v>
      </c>
      <c r="CB18" s="202" t="s">
        <v>634</v>
      </c>
      <c r="CC18" s="251">
        <v>0</v>
      </c>
      <c r="CD18" s="264">
        <v>0</v>
      </c>
      <c r="CE18" s="7"/>
      <c r="CF18" s="372"/>
      <c r="CH18" s="245">
        <v>0</v>
      </c>
      <c r="CI18" s="202">
        <v>0</v>
      </c>
      <c r="CJ18" s="201">
        <v>4070</v>
      </c>
      <c r="CK18" s="202">
        <v>4070</v>
      </c>
      <c r="CL18" s="201">
        <v>4070</v>
      </c>
      <c r="CM18" s="202">
        <v>4070</v>
      </c>
      <c r="CN18" s="265">
        <v>16280</v>
      </c>
      <c r="CO18" s="7"/>
      <c r="CP18" s="245">
        <v>0</v>
      </c>
      <c r="CQ18" s="202">
        <v>0</v>
      </c>
      <c r="CR18" s="201">
        <v>0</v>
      </c>
      <c r="CS18" s="202">
        <v>0</v>
      </c>
      <c r="CT18" s="201">
        <v>0</v>
      </c>
      <c r="CU18" s="202">
        <v>0</v>
      </c>
      <c r="CV18" s="201">
        <v>0</v>
      </c>
      <c r="CW18" s="202">
        <v>0</v>
      </c>
      <c r="CX18" s="265">
        <v>0</v>
      </c>
      <c r="CY18" s="7"/>
      <c r="CZ18" s="245" t="s">
        <v>634</v>
      </c>
      <c r="DA18" s="202" t="s">
        <v>634</v>
      </c>
      <c r="DB18" s="251">
        <v>0</v>
      </c>
      <c r="DC18" s="265">
        <v>0</v>
      </c>
      <c r="DD18" s="7"/>
      <c r="DE18" s="373"/>
      <c r="DG18" s="245">
        <v>0</v>
      </c>
      <c r="DH18" s="202">
        <v>0</v>
      </c>
      <c r="DI18" s="201">
        <v>1</v>
      </c>
      <c r="DJ18" s="202">
        <v>1</v>
      </c>
      <c r="DK18" s="201">
        <v>1</v>
      </c>
      <c r="DL18" s="202">
        <v>1</v>
      </c>
      <c r="DM18" s="266">
        <v>4</v>
      </c>
      <c r="DN18" s="7"/>
      <c r="DO18" s="245">
        <v>0</v>
      </c>
      <c r="DP18" s="202">
        <v>0</v>
      </c>
      <c r="DQ18" s="201">
        <v>0</v>
      </c>
      <c r="DR18" s="202">
        <v>0</v>
      </c>
      <c r="DS18" s="201">
        <v>0</v>
      </c>
      <c r="DT18" s="202">
        <v>0</v>
      </c>
      <c r="DU18" s="201">
        <v>0</v>
      </c>
      <c r="DV18" s="202">
        <v>0</v>
      </c>
      <c r="DW18" s="266">
        <v>0</v>
      </c>
      <c r="DX18" s="7"/>
      <c r="DY18" s="245" t="s">
        <v>634</v>
      </c>
      <c r="DZ18" s="202" t="s">
        <v>634</v>
      </c>
      <c r="EA18" s="251">
        <v>0</v>
      </c>
      <c r="EB18" s="266">
        <v>0</v>
      </c>
      <c r="EC18" s="7"/>
      <c r="ED18" s="374"/>
      <c r="EF18" s="245" t="s">
        <v>634</v>
      </c>
      <c r="EG18" s="202" t="s">
        <v>634</v>
      </c>
      <c r="EH18" s="201">
        <v>54.000265357569319</v>
      </c>
      <c r="EI18" s="202">
        <v>54.000265357569319</v>
      </c>
      <c r="EJ18" s="201">
        <v>54.000265357569319</v>
      </c>
      <c r="EK18" s="463">
        <v>54.000265357569319</v>
      </c>
      <c r="EL18" s="464"/>
      <c r="EM18" s="7"/>
      <c r="EN18" s="245" t="s">
        <v>634</v>
      </c>
      <c r="EO18" s="202" t="s">
        <v>634</v>
      </c>
      <c r="EP18" s="201" t="s">
        <v>634</v>
      </c>
      <c r="EQ18" s="202" t="s">
        <v>634</v>
      </c>
      <c r="ER18" s="201" t="s">
        <v>634</v>
      </c>
      <c r="ES18" s="202" t="s">
        <v>634</v>
      </c>
      <c r="ET18" s="201" t="s">
        <v>634</v>
      </c>
      <c r="EU18" s="463" t="s">
        <v>634</v>
      </c>
      <c r="EV18" s="464"/>
      <c r="EW18" s="7"/>
      <c r="EX18" s="245" t="s">
        <v>634</v>
      </c>
      <c r="EY18" s="202" t="s">
        <v>634</v>
      </c>
      <c r="EZ18" s="251" t="s">
        <v>634</v>
      </c>
      <c r="FA18" s="435"/>
      <c r="FB18" s="7"/>
      <c r="FC18" s="275"/>
      <c r="FE18" s="245" t="s">
        <v>634</v>
      </c>
      <c r="FF18" s="202" t="s">
        <v>634</v>
      </c>
      <c r="FG18" s="201">
        <v>50</v>
      </c>
      <c r="FH18" s="202">
        <v>50</v>
      </c>
      <c r="FI18" s="201">
        <v>50</v>
      </c>
      <c r="FJ18" s="202">
        <v>50</v>
      </c>
      <c r="FK18" s="436"/>
      <c r="FL18" s="7"/>
      <c r="FM18" s="245" t="s">
        <v>634</v>
      </c>
      <c r="FN18" s="202" t="s">
        <v>634</v>
      </c>
      <c r="FO18" s="201" t="s">
        <v>634</v>
      </c>
      <c r="FP18" s="202" t="s">
        <v>634</v>
      </c>
      <c r="FQ18" s="201" t="s">
        <v>634</v>
      </c>
      <c r="FR18" s="202" t="s">
        <v>634</v>
      </c>
      <c r="FS18" s="201" t="s">
        <v>634</v>
      </c>
      <c r="FT18" s="202" t="s">
        <v>634</v>
      </c>
      <c r="FU18" s="436"/>
      <c r="FV18" s="7"/>
      <c r="FW18" s="245" t="s">
        <v>634</v>
      </c>
      <c r="FX18" s="202" t="s">
        <v>634</v>
      </c>
      <c r="FY18" s="251" t="s">
        <v>634</v>
      </c>
      <c r="FZ18" s="436"/>
      <c r="GA18" s="7"/>
      <c r="GB18" s="276"/>
      <c r="GD18" s="245" t="s">
        <v>634</v>
      </c>
      <c r="GE18" s="202" t="s">
        <v>634</v>
      </c>
      <c r="GF18" s="201" t="s">
        <v>634</v>
      </c>
      <c r="GG18" s="202" t="s">
        <v>634</v>
      </c>
      <c r="GH18" s="201" t="s">
        <v>634</v>
      </c>
      <c r="GI18" s="202" t="s">
        <v>634</v>
      </c>
      <c r="GJ18" s="201" t="s">
        <v>634</v>
      </c>
      <c r="GK18" s="202" t="s">
        <v>634</v>
      </c>
      <c r="GL18" s="437"/>
      <c r="GM18" s="7"/>
      <c r="GN18" s="304"/>
      <c r="GP18" s="245" t="s">
        <v>634</v>
      </c>
      <c r="GQ18" s="202" t="s">
        <v>634</v>
      </c>
      <c r="GR18" s="201" t="s">
        <v>634</v>
      </c>
      <c r="GS18" s="202" t="s">
        <v>634</v>
      </c>
      <c r="GT18" s="201" t="s">
        <v>634</v>
      </c>
      <c r="GU18" s="202" t="s">
        <v>634</v>
      </c>
      <c r="GV18" s="201" t="s">
        <v>634</v>
      </c>
      <c r="GW18" s="202" t="s">
        <v>634</v>
      </c>
      <c r="GX18" s="438"/>
      <c r="GY18" s="7"/>
      <c r="GZ18" s="375"/>
      <c r="HB18" s="245">
        <v>0</v>
      </c>
      <c r="HC18" s="202">
        <v>0</v>
      </c>
      <c r="HD18" s="201">
        <v>7537</v>
      </c>
      <c r="HE18" s="202">
        <v>7537</v>
      </c>
      <c r="HF18" s="201">
        <v>7537</v>
      </c>
      <c r="HG18" s="202">
        <v>7537</v>
      </c>
      <c r="HH18" s="286">
        <v>30148</v>
      </c>
      <c r="HI18" s="7"/>
      <c r="HJ18" s="245">
        <v>0</v>
      </c>
      <c r="HK18" s="202">
        <v>0</v>
      </c>
      <c r="HL18" s="201">
        <v>0</v>
      </c>
      <c r="HM18" s="202">
        <v>0</v>
      </c>
      <c r="HN18" s="201">
        <v>0</v>
      </c>
      <c r="HO18" s="202">
        <v>0</v>
      </c>
      <c r="HP18" s="201">
        <v>0</v>
      </c>
      <c r="HQ18" s="202">
        <v>0</v>
      </c>
      <c r="HR18" s="286">
        <v>0</v>
      </c>
      <c r="HS18" s="7"/>
      <c r="HT18" s="245" t="s">
        <v>634</v>
      </c>
      <c r="HU18" s="202" t="s">
        <v>634</v>
      </c>
      <c r="HV18" s="251">
        <v>0</v>
      </c>
      <c r="HW18" s="286">
        <v>0</v>
      </c>
      <c r="HX18" s="7"/>
      <c r="HY18" s="376"/>
      <c r="IA18" s="245">
        <v>0</v>
      </c>
      <c r="IB18" s="202">
        <v>0</v>
      </c>
      <c r="IC18" s="201">
        <v>2</v>
      </c>
      <c r="ID18" s="202">
        <v>2</v>
      </c>
      <c r="IE18" s="201">
        <v>2</v>
      </c>
      <c r="IF18" s="202">
        <v>2</v>
      </c>
      <c r="IG18" s="289">
        <v>8</v>
      </c>
      <c r="IH18" s="7"/>
      <c r="II18" s="245">
        <v>0</v>
      </c>
      <c r="IJ18" s="202">
        <v>0</v>
      </c>
      <c r="IK18" s="201">
        <v>0</v>
      </c>
      <c r="IL18" s="202">
        <v>0</v>
      </c>
      <c r="IM18" s="201">
        <v>0</v>
      </c>
      <c r="IN18" s="202">
        <v>0</v>
      </c>
      <c r="IO18" s="201">
        <v>0</v>
      </c>
      <c r="IP18" s="202">
        <v>0</v>
      </c>
      <c r="IQ18" s="289">
        <v>0</v>
      </c>
      <c r="IR18" s="7"/>
      <c r="IS18" s="245" t="s">
        <v>634</v>
      </c>
      <c r="IT18" s="202" t="s">
        <v>634</v>
      </c>
      <c r="IU18" s="251">
        <v>0</v>
      </c>
      <c r="IV18" s="289">
        <v>0</v>
      </c>
      <c r="IW18" s="7"/>
      <c r="IX18" s="377"/>
      <c r="IZ18" s="378"/>
      <c r="JB18" s="245">
        <v>0</v>
      </c>
      <c r="JC18" s="202">
        <v>0</v>
      </c>
      <c r="JD18" s="201">
        <v>1872</v>
      </c>
      <c r="JE18" s="202">
        <v>1872</v>
      </c>
      <c r="JF18" s="201">
        <v>1872</v>
      </c>
      <c r="JG18" s="202">
        <v>1872</v>
      </c>
      <c r="JH18" s="267">
        <v>7488</v>
      </c>
      <c r="JI18" s="7"/>
      <c r="JJ18" s="245">
        <v>0</v>
      </c>
      <c r="JK18" s="202">
        <v>0</v>
      </c>
      <c r="JL18" s="201">
        <v>0</v>
      </c>
      <c r="JM18" s="202">
        <v>0</v>
      </c>
      <c r="JN18" s="201">
        <v>0</v>
      </c>
      <c r="JO18" s="202">
        <v>0</v>
      </c>
      <c r="JP18" s="201">
        <v>0</v>
      </c>
      <c r="JQ18" s="202">
        <v>0</v>
      </c>
      <c r="JR18" s="267">
        <v>0</v>
      </c>
      <c r="JS18" s="7"/>
      <c r="JT18" s="245" t="s">
        <v>634</v>
      </c>
      <c r="JU18" s="202" t="s">
        <v>634</v>
      </c>
      <c r="JV18" s="251">
        <v>0</v>
      </c>
      <c r="JW18" s="267">
        <v>0</v>
      </c>
      <c r="JX18" s="7"/>
      <c r="JY18" s="379"/>
      <c r="KA18" s="245">
        <v>0</v>
      </c>
      <c r="KB18" s="202">
        <v>0</v>
      </c>
      <c r="KC18" s="201">
        <v>803</v>
      </c>
      <c r="KD18" s="202">
        <v>803</v>
      </c>
      <c r="KE18" s="201">
        <v>803</v>
      </c>
      <c r="KF18" s="202">
        <v>803</v>
      </c>
      <c r="KG18" s="268">
        <v>3212</v>
      </c>
      <c r="KH18" s="7"/>
      <c r="KI18" s="245">
        <v>0</v>
      </c>
      <c r="KJ18" s="202">
        <v>0</v>
      </c>
      <c r="KK18" s="201">
        <v>0</v>
      </c>
      <c r="KL18" s="202">
        <v>0</v>
      </c>
      <c r="KM18" s="201">
        <v>0</v>
      </c>
      <c r="KN18" s="202">
        <v>0</v>
      </c>
      <c r="KO18" s="201">
        <v>0</v>
      </c>
      <c r="KP18" s="202">
        <v>595</v>
      </c>
      <c r="KQ18" s="268">
        <v>595</v>
      </c>
      <c r="KR18" s="7"/>
      <c r="KS18" s="245" t="s">
        <v>634</v>
      </c>
      <c r="KT18" s="202" t="s">
        <v>634</v>
      </c>
      <c r="KU18" s="251">
        <v>74.097135740971353</v>
      </c>
      <c r="KV18" s="268">
        <v>74.097135740971353</v>
      </c>
      <c r="KW18" s="7"/>
      <c r="KX18" s="380"/>
      <c r="KZ18" s="245">
        <v>0</v>
      </c>
      <c r="LA18" s="202">
        <v>0</v>
      </c>
      <c r="LB18" s="201">
        <v>0</v>
      </c>
      <c r="LC18" s="202">
        <v>0</v>
      </c>
      <c r="LD18" s="201">
        <v>0</v>
      </c>
      <c r="LE18" s="202">
        <v>0</v>
      </c>
      <c r="LF18" s="269">
        <v>0</v>
      </c>
      <c r="LG18" s="419"/>
      <c r="LH18" s="245">
        <v>0</v>
      </c>
      <c r="LI18" s="202">
        <v>0</v>
      </c>
      <c r="LJ18" s="201">
        <v>0</v>
      </c>
      <c r="LK18" s="202">
        <v>0</v>
      </c>
      <c r="LL18" s="201">
        <v>0</v>
      </c>
      <c r="LM18" s="202">
        <v>0</v>
      </c>
      <c r="LN18" s="201">
        <v>0</v>
      </c>
      <c r="LO18" s="202">
        <v>0</v>
      </c>
      <c r="LP18" s="269">
        <v>0</v>
      </c>
      <c r="LQ18" s="7"/>
      <c r="LR18" s="245" t="s">
        <v>634</v>
      </c>
      <c r="LS18" s="202" t="s">
        <v>634</v>
      </c>
      <c r="LT18" s="251" t="s">
        <v>634</v>
      </c>
      <c r="LU18" s="269" t="s">
        <v>634</v>
      </c>
      <c r="LV18" s="7"/>
      <c r="LW18" s="381"/>
      <c r="LY18" s="245">
        <v>0</v>
      </c>
      <c r="LZ18" s="202">
        <v>0</v>
      </c>
      <c r="MA18" s="201">
        <v>803</v>
      </c>
      <c r="MB18" s="202">
        <v>803</v>
      </c>
      <c r="MC18" s="201">
        <v>803</v>
      </c>
      <c r="MD18" s="202">
        <v>803</v>
      </c>
      <c r="ME18" s="270">
        <v>3212</v>
      </c>
      <c r="MF18" s="7"/>
      <c r="MG18" s="245">
        <v>0</v>
      </c>
      <c r="MH18" s="202">
        <v>0</v>
      </c>
      <c r="MI18" s="201">
        <v>0</v>
      </c>
      <c r="MJ18" s="202">
        <v>0</v>
      </c>
      <c r="MK18" s="201">
        <v>0</v>
      </c>
      <c r="ML18" s="202">
        <v>0</v>
      </c>
      <c r="MM18" s="201">
        <v>0</v>
      </c>
      <c r="MN18" s="202">
        <v>595</v>
      </c>
      <c r="MO18" s="270">
        <v>595</v>
      </c>
      <c r="MP18" s="7"/>
      <c r="MQ18" s="245" t="s">
        <v>634</v>
      </c>
      <c r="MR18" s="202" t="s">
        <v>634</v>
      </c>
      <c r="MS18" s="251">
        <v>74.097135740971353</v>
      </c>
      <c r="MT18" s="270">
        <v>74.097135740971353</v>
      </c>
      <c r="MU18" s="419"/>
      <c r="MV18" s="428"/>
      <c r="MX18" s="245">
        <v>0</v>
      </c>
      <c r="MY18" s="202">
        <v>0</v>
      </c>
      <c r="MZ18" s="201">
        <v>2675</v>
      </c>
      <c r="NA18" s="202">
        <v>2675</v>
      </c>
      <c r="NB18" s="201">
        <v>2675</v>
      </c>
      <c r="NC18" s="202">
        <v>2675</v>
      </c>
      <c r="ND18" s="271">
        <v>10700</v>
      </c>
      <c r="NE18" s="7"/>
      <c r="NF18" s="245">
        <v>0</v>
      </c>
      <c r="NG18" s="202">
        <v>0</v>
      </c>
      <c r="NH18" s="201">
        <v>0</v>
      </c>
      <c r="NI18" s="202">
        <v>0</v>
      </c>
      <c r="NJ18" s="201">
        <v>0</v>
      </c>
      <c r="NK18" s="202">
        <v>0</v>
      </c>
      <c r="NL18" s="201">
        <v>0</v>
      </c>
      <c r="NM18" s="202">
        <v>595</v>
      </c>
      <c r="NN18" s="271">
        <v>595</v>
      </c>
      <c r="NO18" s="7"/>
      <c r="NP18" s="245" t="s">
        <v>634</v>
      </c>
      <c r="NQ18" s="202" t="s">
        <v>634</v>
      </c>
      <c r="NR18" s="251">
        <v>22.242990654205606</v>
      </c>
      <c r="NS18" s="271">
        <v>22.242990654205606</v>
      </c>
      <c r="NT18" s="4"/>
      <c r="NU18" s="439"/>
      <c r="NV18" s="440"/>
      <c r="NW18" s="7"/>
      <c r="NX18" s="383"/>
      <c r="NZ18" s="384"/>
    </row>
    <row r="19" spans="3:390" outlineLevel="2">
      <c r="C19" s="390">
        <v>10</v>
      </c>
      <c r="D19" s="311" t="s">
        <v>37</v>
      </c>
      <c r="E19" s="7" t="s">
        <v>11</v>
      </c>
      <c r="F19" s="391" t="s">
        <v>19</v>
      </c>
      <c r="H19" s="196">
        <v>0</v>
      </c>
      <c r="I19" s="197">
        <v>0</v>
      </c>
      <c r="J19" s="198">
        <v>0</v>
      </c>
      <c r="K19" s="197">
        <v>0</v>
      </c>
      <c r="L19" s="198">
        <v>0</v>
      </c>
      <c r="M19" s="252">
        <v>0</v>
      </c>
      <c r="N19" s="277">
        <v>0</v>
      </c>
      <c r="O19" s="7"/>
      <c r="P19" s="196">
        <v>0</v>
      </c>
      <c r="Q19" s="197">
        <v>0</v>
      </c>
      <c r="R19" s="198">
        <v>0</v>
      </c>
      <c r="S19" s="197">
        <v>0</v>
      </c>
      <c r="T19" s="198">
        <v>0</v>
      </c>
      <c r="U19" s="197">
        <v>0</v>
      </c>
      <c r="V19" s="198">
        <v>0</v>
      </c>
      <c r="W19" s="252">
        <v>0</v>
      </c>
      <c r="X19" s="277">
        <v>0</v>
      </c>
      <c r="Y19" s="7"/>
      <c r="Z19" s="196" t="s">
        <v>634</v>
      </c>
      <c r="AA19" s="197" t="s">
        <v>634</v>
      </c>
      <c r="AB19" s="441" t="s">
        <v>634</v>
      </c>
      <c r="AC19" s="277" t="s">
        <v>634</v>
      </c>
      <c r="AD19" s="7"/>
      <c r="AE19" s="370"/>
      <c r="AG19" s="242">
        <v>0</v>
      </c>
      <c r="AH19" s="198">
        <v>0</v>
      </c>
      <c r="AI19" s="197">
        <v>0</v>
      </c>
      <c r="AJ19" s="198">
        <v>0</v>
      </c>
      <c r="AK19" s="197">
        <v>0</v>
      </c>
      <c r="AL19" s="198">
        <v>0</v>
      </c>
      <c r="AM19" s="263">
        <v>0</v>
      </c>
      <c r="AN19" s="7"/>
      <c r="AO19" s="242">
        <v>0</v>
      </c>
      <c r="AP19" s="198">
        <v>0</v>
      </c>
      <c r="AQ19" s="197">
        <v>0</v>
      </c>
      <c r="AR19" s="198">
        <v>0</v>
      </c>
      <c r="AS19" s="197">
        <v>0</v>
      </c>
      <c r="AT19" s="198">
        <v>0</v>
      </c>
      <c r="AU19" s="197">
        <v>0</v>
      </c>
      <c r="AV19" s="198">
        <v>0</v>
      </c>
      <c r="AW19" s="263">
        <v>0</v>
      </c>
      <c r="AX19" s="7"/>
      <c r="AY19" s="242" t="s">
        <v>634</v>
      </c>
      <c r="AZ19" s="198" t="s">
        <v>634</v>
      </c>
      <c r="BA19" s="252" t="s">
        <v>634</v>
      </c>
      <c r="BB19" s="263" t="s">
        <v>634</v>
      </c>
      <c r="BC19" s="7"/>
      <c r="BD19" s="432"/>
      <c r="BE19" s="433"/>
      <c r="BF19" s="7"/>
      <c r="BG19" s="371"/>
      <c r="BI19" s="242">
        <v>0</v>
      </c>
      <c r="BJ19" s="198">
        <v>0</v>
      </c>
      <c r="BK19" s="197">
        <v>0</v>
      </c>
      <c r="BL19" s="198">
        <v>0</v>
      </c>
      <c r="BM19" s="197">
        <v>0</v>
      </c>
      <c r="BN19" s="198">
        <v>0</v>
      </c>
      <c r="BO19" s="264">
        <v>0</v>
      </c>
      <c r="BP19" s="7"/>
      <c r="BQ19" s="242">
        <v>0</v>
      </c>
      <c r="BR19" s="198">
        <v>0</v>
      </c>
      <c r="BS19" s="197">
        <v>0</v>
      </c>
      <c r="BT19" s="198">
        <v>0</v>
      </c>
      <c r="BU19" s="197">
        <v>0</v>
      </c>
      <c r="BV19" s="198">
        <v>0</v>
      </c>
      <c r="BW19" s="197">
        <v>0</v>
      </c>
      <c r="BX19" s="198">
        <v>0</v>
      </c>
      <c r="BY19" s="264">
        <v>0</v>
      </c>
      <c r="BZ19" s="7"/>
      <c r="CA19" s="242" t="s">
        <v>634</v>
      </c>
      <c r="CB19" s="198" t="s">
        <v>634</v>
      </c>
      <c r="CC19" s="252" t="s">
        <v>634</v>
      </c>
      <c r="CD19" s="264" t="s">
        <v>634</v>
      </c>
      <c r="CE19" s="7"/>
      <c r="CF19" s="372"/>
      <c r="CH19" s="242">
        <v>0</v>
      </c>
      <c r="CI19" s="198">
        <v>0</v>
      </c>
      <c r="CJ19" s="197">
        <v>0</v>
      </c>
      <c r="CK19" s="198">
        <v>0</v>
      </c>
      <c r="CL19" s="197">
        <v>0</v>
      </c>
      <c r="CM19" s="198">
        <v>0</v>
      </c>
      <c r="CN19" s="265">
        <v>0</v>
      </c>
      <c r="CO19" s="7"/>
      <c r="CP19" s="242">
        <v>0</v>
      </c>
      <c r="CQ19" s="198">
        <v>0</v>
      </c>
      <c r="CR19" s="197">
        <v>0</v>
      </c>
      <c r="CS19" s="198">
        <v>0</v>
      </c>
      <c r="CT19" s="197">
        <v>0</v>
      </c>
      <c r="CU19" s="198">
        <v>0</v>
      </c>
      <c r="CV19" s="197">
        <v>0</v>
      </c>
      <c r="CW19" s="198">
        <v>0</v>
      </c>
      <c r="CX19" s="265">
        <v>0</v>
      </c>
      <c r="CY19" s="7"/>
      <c r="CZ19" s="242" t="s">
        <v>634</v>
      </c>
      <c r="DA19" s="198" t="s">
        <v>634</v>
      </c>
      <c r="DB19" s="252" t="s">
        <v>634</v>
      </c>
      <c r="DC19" s="265" t="s">
        <v>634</v>
      </c>
      <c r="DD19" s="7"/>
      <c r="DE19" s="373"/>
      <c r="DG19" s="242">
        <v>0</v>
      </c>
      <c r="DH19" s="198">
        <v>0</v>
      </c>
      <c r="DI19" s="197">
        <v>0</v>
      </c>
      <c r="DJ19" s="198">
        <v>0</v>
      </c>
      <c r="DK19" s="197">
        <v>0</v>
      </c>
      <c r="DL19" s="198">
        <v>0</v>
      </c>
      <c r="DM19" s="266">
        <v>0</v>
      </c>
      <c r="DN19" s="7"/>
      <c r="DO19" s="242">
        <v>0</v>
      </c>
      <c r="DP19" s="198">
        <v>0</v>
      </c>
      <c r="DQ19" s="197">
        <v>0</v>
      </c>
      <c r="DR19" s="198">
        <v>0</v>
      </c>
      <c r="DS19" s="197">
        <v>0</v>
      </c>
      <c r="DT19" s="198">
        <v>0</v>
      </c>
      <c r="DU19" s="197">
        <v>0</v>
      </c>
      <c r="DV19" s="198">
        <v>0</v>
      </c>
      <c r="DW19" s="266">
        <v>0</v>
      </c>
      <c r="DX19" s="7"/>
      <c r="DY19" s="242" t="s">
        <v>634</v>
      </c>
      <c r="DZ19" s="198" t="s">
        <v>634</v>
      </c>
      <c r="EA19" s="252" t="s">
        <v>634</v>
      </c>
      <c r="EB19" s="266" t="s">
        <v>634</v>
      </c>
      <c r="EC19" s="7"/>
      <c r="ED19" s="374"/>
      <c r="EF19" s="242" t="s">
        <v>634</v>
      </c>
      <c r="EG19" s="198" t="s">
        <v>634</v>
      </c>
      <c r="EH19" s="197" t="s">
        <v>634</v>
      </c>
      <c r="EI19" s="198" t="s">
        <v>634</v>
      </c>
      <c r="EJ19" s="197" t="s">
        <v>634</v>
      </c>
      <c r="EK19" s="465" t="s">
        <v>634</v>
      </c>
      <c r="EL19" s="464"/>
      <c r="EM19" s="7"/>
      <c r="EN19" s="242" t="s">
        <v>634</v>
      </c>
      <c r="EO19" s="198" t="s">
        <v>634</v>
      </c>
      <c r="EP19" s="197" t="s">
        <v>634</v>
      </c>
      <c r="EQ19" s="198" t="s">
        <v>634</v>
      </c>
      <c r="ER19" s="197" t="s">
        <v>634</v>
      </c>
      <c r="ES19" s="198" t="s">
        <v>634</v>
      </c>
      <c r="ET19" s="197" t="s">
        <v>634</v>
      </c>
      <c r="EU19" s="465" t="s">
        <v>634</v>
      </c>
      <c r="EV19" s="464"/>
      <c r="EW19" s="7"/>
      <c r="EX19" s="242" t="s">
        <v>634</v>
      </c>
      <c r="EY19" s="198" t="s">
        <v>634</v>
      </c>
      <c r="EZ19" s="252" t="s">
        <v>634</v>
      </c>
      <c r="FA19" s="435"/>
      <c r="FB19" s="7"/>
      <c r="FC19" s="275"/>
      <c r="FE19" s="242" t="s">
        <v>634</v>
      </c>
      <c r="FF19" s="198" t="s">
        <v>634</v>
      </c>
      <c r="FG19" s="197" t="s">
        <v>634</v>
      </c>
      <c r="FH19" s="198" t="s">
        <v>634</v>
      </c>
      <c r="FI19" s="197" t="s">
        <v>634</v>
      </c>
      <c r="FJ19" s="198" t="s">
        <v>634</v>
      </c>
      <c r="FK19" s="436"/>
      <c r="FL19" s="7"/>
      <c r="FM19" s="242" t="s">
        <v>634</v>
      </c>
      <c r="FN19" s="198" t="s">
        <v>634</v>
      </c>
      <c r="FO19" s="197" t="s">
        <v>634</v>
      </c>
      <c r="FP19" s="198" t="s">
        <v>634</v>
      </c>
      <c r="FQ19" s="197" t="s">
        <v>634</v>
      </c>
      <c r="FR19" s="198" t="s">
        <v>634</v>
      </c>
      <c r="FS19" s="197" t="s">
        <v>634</v>
      </c>
      <c r="FT19" s="198" t="s">
        <v>634</v>
      </c>
      <c r="FU19" s="436"/>
      <c r="FV19" s="7"/>
      <c r="FW19" s="242" t="s">
        <v>634</v>
      </c>
      <c r="FX19" s="198" t="s">
        <v>634</v>
      </c>
      <c r="FY19" s="252" t="s">
        <v>634</v>
      </c>
      <c r="FZ19" s="436"/>
      <c r="GA19" s="7"/>
      <c r="GB19" s="276"/>
      <c r="GD19" s="242" t="s">
        <v>634</v>
      </c>
      <c r="GE19" s="198" t="s">
        <v>634</v>
      </c>
      <c r="GF19" s="197" t="s">
        <v>634</v>
      </c>
      <c r="GG19" s="198" t="s">
        <v>634</v>
      </c>
      <c r="GH19" s="197" t="s">
        <v>634</v>
      </c>
      <c r="GI19" s="198" t="s">
        <v>634</v>
      </c>
      <c r="GJ19" s="197" t="s">
        <v>634</v>
      </c>
      <c r="GK19" s="198" t="s">
        <v>634</v>
      </c>
      <c r="GL19" s="437"/>
      <c r="GM19" s="7"/>
      <c r="GN19" s="304"/>
      <c r="GP19" s="242" t="s">
        <v>634</v>
      </c>
      <c r="GQ19" s="198" t="s">
        <v>634</v>
      </c>
      <c r="GR19" s="197" t="s">
        <v>634</v>
      </c>
      <c r="GS19" s="198" t="s">
        <v>634</v>
      </c>
      <c r="GT19" s="197" t="s">
        <v>634</v>
      </c>
      <c r="GU19" s="198" t="s">
        <v>634</v>
      </c>
      <c r="GV19" s="197" t="s">
        <v>634</v>
      </c>
      <c r="GW19" s="198" t="s">
        <v>634</v>
      </c>
      <c r="GX19" s="438"/>
      <c r="GY19" s="7"/>
      <c r="GZ19" s="375"/>
      <c r="HB19" s="242">
        <v>0</v>
      </c>
      <c r="HC19" s="198">
        <v>0</v>
      </c>
      <c r="HD19" s="197">
        <v>0</v>
      </c>
      <c r="HE19" s="198">
        <v>0</v>
      </c>
      <c r="HF19" s="197">
        <v>0</v>
      </c>
      <c r="HG19" s="198">
        <v>0</v>
      </c>
      <c r="HH19" s="286">
        <v>0</v>
      </c>
      <c r="HI19" s="7"/>
      <c r="HJ19" s="242">
        <v>0</v>
      </c>
      <c r="HK19" s="198">
        <v>0</v>
      </c>
      <c r="HL19" s="197">
        <v>0</v>
      </c>
      <c r="HM19" s="198">
        <v>0</v>
      </c>
      <c r="HN19" s="197">
        <v>0</v>
      </c>
      <c r="HO19" s="198">
        <v>0</v>
      </c>
      <c r="HP19" s="197">
        <v>0</v>
      </c>
      <c r="HQ19" s="198">
        <v>0</v>
      </c>
      <c r="HR19" s="286">
        <v>0</v>
      </c>
      <c r="HS19" s="7"/>
      <c r="HT19" s="242" t="s">
        <v>634</v>
      </c>
      <c r="HU19" s="198" t="s">
        <v>634</v>
      </c>
      <c r="HV19" s="252" t="s">
        <v>634</v>
      </c>
      <c r="HW19" s="286" t="s">
        <v>634</v>
      </c>
      <c r="HX19" s="7"/>
      <c r="HY19" s="376"/>
      <c r="IA19" s="242">
        <v>0</v>
      </c>
      <c r="IB19" s="198">
        <v>0</v>
      </c>
      <c r="IC19" s="197">
        <v>0</v>
      </c>
      <c r="ID19" s="198">
        <v>0</v>
      </c>
      <c r="IE19" s="197">
        <v>0</v>
      </c>
      <c r="IF19" s="198">
        <v>0</v>
      </c>
      <c r="IG19" s="289">
        <v>0</v>
      </c>
      <c r="IH19" s="7"/>
      <c r="II19" s="242">
        <v>0</v>
      </c>
      <c r="IJ19" s="198">
        <v>0</v>
      </c>
      <c r="IK19" s="197">
        <v>0</v>
      </c>
      <c r="IL19" s="198">
        <v>0</v>
      </c>
      <c r="IM19" s="197">
        <v>0</v>
      </c>
      <c r="IN19" s="198">
        <v>0</v>
      </c>
      <c r="IO19" s="197">
        <v>0</v>
      </c>
      <c r="IP19" s="198">
        <v>0</v>
      </c>
      <c r="IQ19" s="289">
        <v>0</v>
      </c>
      <c r="IR19" s="7"/>
      <c r="IS19" s="242" t="s">
        <v>634</v>
      </c>
      <c r="IT19" s="198" t="s">
        <v>634</v>
      </c>
      <c r="IU19" s="252" t="s">
        <v>634</v>
      </c>
      <c r="IV19" s="289" t="s">
        <v>634</v>
      </c>
      <c r="IW19" s="7"/>
      <c r="IX19" s="377"/>
      <c r="IZ19" s="378"/>
      <c r="JB19" s="242">
        <v>0</v>
      </c>
      <c r="JC19" s="198">
        <v>0</v>
      </c>
      <c r="JD19" s="197">
        <v>0</v>
      </c>
      <c r="JE19" s="198">
        <v>0</v>
      </c>
      <c r="JF19" s="197">
        <v>0</v>
      </c>
      <c r="JG19" s="198">
        <v>0</v>
      </c>
      <c r="JH19" s="267">
        <v>0</v>
      </c>
      <c r="JI19" s="7"/>
      <c r="JJ19" s="242">
        <v>0</v>
      </c>
      <c r="JK19" s="198">
        <v>0</v>
      </c>
      <c r="JL19" s="197">
        <v>0</v>
      </c>
      <c r="JM19" s="198">
        <v>0</v>
      </c>
      <c r="JN19" s="197">
        <v>0</v>
      </c>
      <c r="JO19" s="198">
        <v>0</v>
      </c>
      <c r="JP19" s="197">
        <v>0</v>
      </c>
      <c r="JQ19" s="198">
        <v>0</v>
      </c>
      <c r="JR19" s="267">
        <v>0</v>
      </c>
      <c r="JS19" s="7"/>
      <c r="JT19" s="242" t="s">
        <v>634</v>
      </c>
      <c r="JU19" s="198" t="s">
        <v>634</v>
      </c>
      <c r="JV19" s="252" t="s">
        <v>634</v>
      </c>
      <c r="JW19" s="267" t="s">
        <v>634</v>
      </c>
      <c r="JX19" s="7"/>
      <c r="JY19" s="379"/>
      <c r="KA19" s="242">
        <v>0</v>
      </c>
      <c r="KB19" s="198">
        <v>0</v>
      </c>
      <c r="KC19" s="197">
        <v>0</v>
      </c>
      <c r="KD19" s="198">
        <v>0</v>
      </c>
      <c r="KE19" s="197">
        <v>0</v>
      </c>
      <c r="KF19" s="198">
        <v>0</v>
      </c>
      <c r="KG19" s="268">
        <v>0</v>
      </c>
      <c r="KH19" s="7"/>
      <c r="KI19" s="242">
        <v>0</v>
      </c>
      <c r="KJ19" s="198">
        <v>0</v>
      </c>
      <c r="KK19" s="197">
        <v>0</v>
      </c>
      <c r="KL19" s="198">
        <v>0</v>
      </c>
      <c r="KM19" s="197">
        <v>0</v>
      </c>
      <c r="KN19" s="198">
        <v>0</v>
      </c>
      <c r="KO19" s="197">
        <v>0</v>
      </c>
      <c r="KP19" s="198">
        <v>0</v>
      </c>
      <c r="KQ19" s="268">
        <v>0</v>
      </c>
      <c r="KR19" s="7"/>
      <c r="KS19" s="242" t="s">
        <v>634</v>
      </c>
      <c r="KT19" s="198" t="s">
        <v>634</v>
      </c>
      <c r="KU19" s="252" t="s">
        <v>634</v>
      </c>
      <c r="KV19" s="268" t="s">
        <v>634</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634</v>
      </c>
      <c r="LS19" s="198" t="s">
        <v>634</v>
      </c>
      <c r="LT19" s="252" t="s">
        <v>634</v>
      </c>
      <c r="LU19" s="269" t="s">
        <v>634</v>
      </c>
      <c r="LV19" s="7"/>
      <c r="LW19" s="381"/>
      <c r="LY19" s="242">
        <v>0</v>
      </c>
      <c r="LZ19" s="198">
        <v>0</v>
      </c>
      <c r="MA19" s="197">
        <v>0</v>
      </c>
      <c r="MB19" s="198">
        <v>0</v>
      </c>
      <c r="MC19" s="197">
        <v>0</v>
      </c>
      <c r="MD19" s="198">
        <v>0</v>
      </c>
      <c r="ME19" s="270">
        <v>0</v>
      </c>
      <c r="MF19" s="7"/>
      <c r="MG19" s="242">
        <v>0</v>
      </c>
      <c r="MH19" s="198">
        <v>0</v>
      </c>
      <c r="MI19" s="197">
        <v>0</v>
      </c>
      <c r="MJ19" s="198">
        <v>0</v>
      </c>
      <c r="MK19" s="197">
        <v>0</v>
      </c>
      <c r="ML19" s="198">
        <v>0</v>
      </c>
      <c r="MM19" s="197">
        <v>0</v>
      </c>
      <c r="MN19" s="198">
        <v>0</v>
      </c>
      <c r="MO19" s="270">
        <v>0</v>
      </c>
      <c r="MP19" s="7"/>
      <c r="MQ19" s="242" t="s">
        <v>634</v>
      </c>
      <c r="MR19" s="198" t="s">
        <v>634</v>
      </c>
      <c r="MS19" s="252" t="s">
        <v>634</v>
      </c>
      <c r="MT19" s="270" t="s">
        <v>634</v>
      </c>
      <c r="MU19" s="419"/>
      <c r="MV19" s="428"/>
      <c r="MX19" s="242">
        <v>0</v>
      </c>
      <c r="MY19" s="198">
        <v>0</v>
      </c>
      <c r="MZ19" s="197">
        <v>0</v>
      </c>
      <c r="NA19" s="198">
        <v>0</v>
      </c>
      <c r="NB19" s="197">
        <v>0</v>
      </c>
      <c r="NC19" s="198">
        <v>0</v>
      </c>
      <c r="ND19" s="271">
        <v>0</v>
      </c>
      <c r="NE19" s="7"/>
      <c r="NF19" s="242">
        <v>0</v>
      </c>
      <c r="NG19" s="198">
        <v>0</v>
      </c>
      <c r="NH19" s="197">
        <v>0</v>
      </c>
      <c r="NI19" s="198">
        <v>0</v>
      </c>
      <c r="NJ19" s="197">
        <v>0</v>
      </c>
      <c r="NK19" s="198">
        <v>0</v>
      </c>
      <c r="NL19" s="197">
        <v>0</v>
      </c>
      <c r="NM19" s="198">
        <v>0</v>
      </c>
      <c r="NN19" s="271">
        <v>0</v>
      </c>
      <c r="NO19" s="7"/>
      <c r="NP19" s="242" t="s">
        <v>634</v>
      </c>
      <c r="NQ19" s="198" t="s">
        <v>634</v>
      </c>
      <c r="NR19" s="252" t="s">
        <v>634</v>
      </c>
      <c r="NS19" s="271" t="s">
        <v>634</v>
      </c>
      <c r="NT19" s="4"/>
      <c r="NU19" s="439"/>
      <c r="NV19" s="440"/>
      <c r="NW19" s="7"/>
      <c r="NX19" s="383"/>
      <c r="NZ19" s="384"/>
    </row>
    <row r="20" spans="3:390" outlineLevel="2">
      <c r="C20" s="388">
        <v>11</v>
      </c>
      <c r="D20" s="310" t="s">
        <v>440</v>
      </c>
      <c r="E20" s="7" t="s">
        <v>11</v>
      </c>
      <c r="F20" s="389" t="s">
        <v>19</v>
      </c>
      <c r="H20" s="200">
        <v>0</v>
      </c>
      <c r="I20" s="201">
        <v>0</v>
      </c>
      <c r="J20" s="202">
        <v>27</v>
      </c>
      <c r="K20" s="201">
        <v>27</v>
      </c>
      <c r="L20" s="202">
        <v>27</v>
      </c>
      <c r="M20" s="251">
        <v>27</v>
      </c>
      <c r="N20" s="277">
        <v>108</v>
      </c>
      <c r="O20" s="7"/>
      <c r="P20" s="200">
        <v>0</v>
      </c>
      <c r="Q20" s="201">
        <v>0</v>
      </c>
      <c r="R20" s="202">
        <v>0</v>
      </c>
      <c r="S20" s="201">
        <v>0</v>
      </c>
      <c r="T20" s="202">
        <v>0</v>
      </c>
      <c r="U20" s="201">
        <v>0</v>
      </c>
      <c r="V20" s="202">
        <v>0</v>
      </c>
      <c r="W20" s="251">
        <v>0</v>
      </c>
      <c r="X20" s="277">
        <v>0</v>
      </c>
      <c r="Y20" s="7"/>
      <c r="Z20" s="200" t="s">
        <v>634</v>
      </c>
      <c r="AA20" s="201" t="s">
        <v>634</v>
      </c>
      <c r="AB20" s="431">
        <v>0</v>
      </c>
      <c r="AC20" s="277">
        <v>0</v>
      </c>
      <c r="AD20" s="7"/>
      <c r="AE20" s="370"/>
      <c r="AG20" s="245">
        <v>0</v>
      </c>
      <c r="AH20" s="202">
        <v>0</v>
      </c>
      <c r="AI20" s="201">
        <v>5667</v>
      </c>
      <c r="AJ20" s="202">
        <v>5667</v>
      </c>
      <c r="AK20" s="201">
        <v>5667</v>
      </c>
      <c r="AL20" s="202">
        <v>7657</v>
      </c>
      <c r="AM20" s="263">
        <v>24658</v>
      </c>
      <c r="AN20" s="7"/>
      <c r="AO20" s="245">
        <v>0</v>
      </c>
      <c r="AP20" s="202">
        <v>0</v>
      </c>
      <c r="AQ20" s="201">
        <v>0</v>
      </c>
      <c r="AR20" s="202">
        <v>0</v>
      </c>
      <c r="AS20" s="201">
        <v>0</v>
      </c>
      <c r="AT20" s="202">
        <v>0</v>
      </c>
      <c r="AU20" s="201">
        <v>0</v>
      </c>
      <c r="AV20" s="202">
        <v>0</v>
      </c>
      <c r="AW20" s="263">
        <v>0</v>
      </c>
      <c r="AX20" s="7"/>
      <c r="AY20" s="245" t="s">
        <v>634</v>
      </c>
      <c r="AZ20" s="202" t="s">
        <v>634</v>
      </c>
      <c r="BA20" s="251">
        <v>0</v>
      </c>
      <c r="BB20" s="263">
        <v>0</v>
      </c>
      <c r="BC20" s="7"/>
      <c r="BD20" s="432"/>
      <c r="BE20" s="433"/>
      <c r="BF20" s="7"/>
      <c r="BG20" s="371"/>
      <c r="BI20" s="245">
        <v>0</v>
      </c>
      <c r="BJ20" s="202">
        <v>0</v>
      </c>
      <c r="BK20" s="201">
        <v>1</v>
      </c>
      <c r="BL20" s="202">
        <v>1</v>
      </c>
      <c r="BM20" s="201">
        <v>1</v>
      </c>
      <c r="BN20" s="202">
        <v>1</v>
      </c>
      <c r="BO20" s="264">
        <v>4</v>
      </c>
      <c r="BP20" s="7"/>
      <c r="BQ20" s="245">
        <v>0</v>
      </c>
      <c r="BR20" s="202">
        <v>0</v>
      </c>
      <c r="BS20" s="201">
        <v>0</v>
      </c>
      <c r="BT20" s="202">
        <v>0</v>
      </c>
      <c r="BU20" s="201">
        <v>0</v>
      </c>
      <c r="BV20" s="202">
        <v>0</v>
      </c>
      <c r="BW20" s="201">
        <v>0</v>
      </c>
      <c r="BX20" s="202">
        <v>0</v>
      </c>
      <c r="BY20" s="264">
        <v>0</v>
      </c>
      <c r="BZ20" s="7"/>
      <c r="CA20" s="245" t="s">
        <v>634</v>
      </c>
      <c r="CB20" s="202" t="s">
        <v>634</v>
      </c>
      <c r="CC20" s="251">
        <v>0</v>
      </c>
      <c r="CD20" s="264">
        <v>0</v>
      </c>
      <c r="CE20" s="7"/>
      <c r="CF20" s="372"/>
      <c r="CH20" s="245">
        <v>0</v>
      </c>
      <c r="CI20" s="202">
        <v>0</v>
      </c>
      <c r="CJ20" s="201">
        <v>7657</v>
      </c>
      <c r="CK20" s="202">
        <v>7657</v>
      </c>
      <c r="CL20" s="201">
        <v>7657</v>
      </c>
      <c r="CM20" s="202">
        <v>7657</v>
      </c>
      <c r="CN20" s="265">
        <v>30628</v>
      </c>
      <c r="CO20" s="7"/>
      <c r="CP20" s="245">
        <v>0</v>
      </c>
      <c r="CQ20" s="202">
        <v>0</v>
      </c>
      <c r="CR20" s="201">
        <v>0</v>
      </c>
      <c r="CS20" s="202">
        <v>0</v>
      </c>
      <c r="CT20" s="201">
        <v>0</v>
      </c>
      <c r="CU20" s="202">
        <v>0</v>
      </c>
      <c r="CV20" s="201">
        <v>0</v>
      </c>
      <c r="CW20" s="202">
        <v>0</v>
      </c>
      <c r="CX20" s="265">
        <v>0</v>
      </c>
      <c r="CY20" s="7"/>
      <c r="CZ20" s="245" t="s">
        <v>634</v>
      </c>
      <c r="DA20" s="202" t="s">
        <v>634</v>
      </c>
      <c r="DB20" s="251">
        <v>0</v>
      </c>
      <c r="DC20" s="265">
        <v>0</v>
      </c>
      <c r="DD20" s="7"/>
      <c r="DE20" s="373"/>
      <c r="DG20" s="245">
        <v>0</v>
      </c>
      <c r="DH20" s="202">
        <v>0</v>
      </c>
      <c r="DI20" s="201">
        <v>1</v>
      </c>
      <c r="DJ20" s="202">
        <v>1</v>
      </c>
      <c r="DK20" s="201">
        <v>1</v>
      </c>
      <c r="DL20" s="202">
        <v>1</v>
      </c>
      <c r="DM20" s="266">
        <v>4</v>
      </c>
      <c r="DN20" s="7"/>
      <c r="DO20" s="245">
        <v>0</v>
      </c>
      <c r="DP20" s="202">
        <v>0</v>
      </c>
      <c r="DQ20" s="201">
        <v>0</v>
      </c>
      <c r="DR20" s="202">
        <v>0</v>
      </c>
      <c r="DS20" s="201">
        <v>0</v>
      </c>
      <c r="DT20" s="202">
        <v>0</v>
      </c>
      <c r="DU20" s="201">
        <v>0</v>
      </c>
      <c r="DV20" s="202">
        <v>0</v>
      </c>
      <c r="DW20" s="266">
        <v>0</v>
      </c>
      <c r="DX20" s="7"/>
      <c r="DY20" s="245" t="s">
        <v>634</v>
      </c>
      <c r="DZ20" s="202" t="s">
        <v>634</v>
      </c>
      <c r="EA20" s="251">
        <v>0</v>
      </c>
      <c r="EB20" s="266">
        <v>0</v>
      </c>
      <c r="EC20" s="7"/>
      <c r="ED20" s="374"/>
      <c r="EF20" s="245" t="s">
        <v>634</v>
      </c>
      <c r="EG20" s="202" t="s">
        <v>634</v>
      </c>
      <c r="EH20" s="201">
        <v>97.578692493946733</v>
      </c>
      <c r="EI20" s="202">
        <v>97.578692493946733</v>
      </c>
      <c r="EJ20" s="201">
        <v>97.578692493946733</v>
      </c>
      <c r="EK20" s="463">
        <v>97.578692493946733</v>
      </c>
      <c r="EL20" s="464"/>
      <c r="EM20" s="7"/>
      <c r="EN20" s="245" t="s">
        <v>634</v>
      </c>
      <c r="EO20" s="202" t="s">
        <v>634</v>
      </c>
      <c r="EP20" s="201" t="s">
        <v>634</v>
      </c>
      <c r="EQ20" s="202" t="s">
        <v>634</v>
      </c>
      <c r="ER20" s="201" t="s">
        <v>634</v>
      </c>
      <c r="ES20" s="202" t="s">
        <v>634</v>
      </c>
      <c r="ET20" s="201" t="s">
        <v>634</v>
      </c>
      <c r="EU20" s="463" t="s">
        <v>634</v>
      </c>
      <c r="EV20" s="464"/>
      <c r="EW20" s="7"/>
      <c r="EX20" s="245" t="s">
        <v>634</v>
      </c>
      <c r="EY20" s="202" t="s">
        <v>634</v>
      </c>
      <c r="EZ20" s="251" t="s">
        <v>634</v>
      </c>
      <c r="FA20" s="435"/>
      <c r="FB20" s="7"/>
      <c r="FC20" s="275"/>
      <c r="FE20" s="245" t="s">
        <v>634</v>
      </c>
      <c r="FF20" s="202" t="s">
        <v>634</v>
      </c>
      <c r="FG20" s="201">
        <v>50</v>
      </c>
      <c r="FH20" s="202">
        <v>50</v>
      </c>
      <c r="FI20" s="201">
        <v>50</v>
      </c>
      <c r="FJ20" s="202">
        <v>50</v>
      </c>
      <c r="FK20" s="436"/>
      <c r="FL20" s="7"/>
      <c r="FM20" s="245" t="s">
        <v>634</v>
      </c>
      <c r="FN20" s="202" t="s">
        <v>634</v>
      </c>
      <c r="FO20" s="201" t="s">
        <v>634</v>
      </c>
      <c r="FP20" s="202" t="s">
        <v>634</v>
      </c>
      <c r="FQ20" s="201" t="s">
        <v>634</v>
      </c>
      <c r="FR20" s="202" t="s">
        <v>634</v>
      </c>
      <c r="FS20" s="201" t="s">
        <v>634</v>
      </c>
      <c r="FT20" s="202" t="s">
        <v>634</v>
      </c>
      <c r="FU20" s="436"/>
      <c r="FV20" s="7"/>
      <c r="FW20" s="245" t="s">
        <v>634</v>
      </c>
      <c r="FX20" s="202" t="s">
        <v>634</v>
      </c>
      <c r="FY20" s="251" t="s">
        <v>634</v>
      </c>
      <c r="FZ20" s="436"/>
      <c r="GA20" s="7"/>
      <c r="GB20" s="276"/>
      <c r="GD20" s="245" t="s">
        <v>634</v>
      </c>
      <c r="GE20" s="202" t="s">
        <v>634</v>
      </c>
      <c r="GF20" s="201" t="s">
        <v>634</v>
      </c>
      <c r="GG20" s="202" t="s">
        <v>634</v>
      </c>
      <c r="GH20" s="201" t="s">
        <v>634</v>
      </c>
      <c r="GI20" s="202" t="s">
        <v>634</v>
      </c>
      <c r="GJ20" s="201" t="s">
        <v>634</v>
      </c>
      <c r="GK20" s="202" t="s">
        <v>634</v>
      </c>
      <c r="GL20" s="437"/>
      <c r="GM20" s="7"/>
      <c r="GN20" s="304"/>
      <c r="GP20" s="245" t="s">
        <v>634</v>
      </c>
      <c r="GQ20" s="202" t="s">
        <v>634</v>
      </c>
      <c r="GR20" s="201" t="s">
        <v>634</v>
      </c>
      <c r="GS20" s="202" t="s">
        <v>634</v>
      </c>
      <c r="GT20" s="201" t="s">
        <v>634</v>
      </c>
      <c r="GU20" s="202" t="s">
        <v>634</v>
      </c>
      <c r="GV20" s="201" t="s">
        <v>634</v>
      </c>
      <c r="GW20" s="202" t="s">
        <v>634</v>
      </c>
      <c r="GX20" s="438"/>
      <c r="GY20" s="7"/>
      <c r="GZ20" s="375"/>
      <c r="HB20" s="245">
        <v>0</v>
      </c>
      <c r="HC20" s="202">
        <v>0</v>
      </c>
      <c r="HD20" s="201">
        <v>7847</v>
      </c>
      <c r="HE20" s="202">
        <v>7847</v>
      </c>
      <c r="HF20" s="201">
        <v>7847</v>
      </c>
      <c r="HG20" s="202">
        <v>7847</v>
      </c>
      <c r="HH20" s="286">
        <v>31388</v>
      </c>
      <c r="HI20" s="7"/>
      <c r="HJ20" s="245">
        <v>0</v>
      </c>
      <c r="HK20" s="202">
        <v>0</v>
      </c>
      <c r="HL20" s="201">
        <v>0</v>
      </c>
      <c r="HM20" s="202">
        <v>0</v>
      </c>
      <c r="HN20" s="201">
        <v>0</v>
      </c>
      <c r="HO20" s="202">
        <v>0</v>
      </c>
      <c r="HP20" s="201">
        <v>0</v>
      </c>
      <c r="HQ20" s="202">
        <v>0</v>
      </c>
      <c r="HR20" s="286">
        <v>0</v>
      </c>
      <c r="HS20" s="7"/>
      <c r="HT20" s="245" t="s">
        <v>634</v>
      </c>
      <c r="HU20" s="202" t="s">
        <v>634</v>
      </c>
      <c r="HV20" s="251">
        <v>0</v>
      </c>
      <c r="HW20" s="286">
        <v>0</v>
      </c>
      <c r="HX20" s="7"/>
      <c r="HY20" s="376"/>
      <c r="IA20" s="245">
        <v>0</v>
      </c>
      <c r="IB20" s="202">
        <v>0</v>
      </c>
      <c r="IC20" s="201">
        <v>2</v>
      </c>
      <c r="ID20" s="202">
        <v>2</v>
      </c>
      <c r="IE20" s="201">
        <v>2</v>
      </c>
      <c r="IF20" s="202">
        <v>2</v>
      </c>
      <c r="IG20" s="289">
        <v>8</v>
      </c>
      <c r="IH20" s="7"/>
      <c r="II20" s="245">
        <v>0</v>
      </c>
      <c r="IJ20" s="202">
        <v>0</v>
      </c>
      <c r="IK20" s="201">
        <v>0</v>
      </c>
      <c r="IL20" s="202">
        <v>0</v>
      </c>
      <c r="IM20" s="201">
        <v>0</v>
      </c>
      <c r="IN20" s="202">
        <v>0</v>
      </c>
      <c r="IO20" s="201">
        <v>0</v>
      </c>
      <c r="IP20" s="202">
        <v>0</v>
      </c>
      <c r="IQ20" s="289">
        <v>0</v>
      </c>
      <c r="IR20" s="7"/>
      <c r="IS20" s="245" t="s">
        <v>634</v>
      </c>
      <c r="IT20" s="202" t="s">
        <v>634</v>
      </c>
      <c r="IU20" s="251">
        <v>0</v>
      </c>
      <c r="IV20" s="289">
        <v>0</v>
      </c>
      <c r="IW20" s="7"/>
      <c r="IX20" s="377"/>
      <c r="IZ20" s="378"/>
      <c r="JB20" s="245">
        <v>0</v>
      </c>
      <c r="JC20" s="202">
        <v>0</v>
      </c>
      <c r="JD20" s="201">
        <v>1930</v>
      </c>
      <c r="JE20" s="202">
        <v>1930</v>
      </c>
      <c r="JF20" s="201">
        <v>1930</v>
      </c>
      <c r="JG20" s="202">
        <v>1930</v>
      </c>
      <c r="JH20" s="267">
        <v>7720</v>
      </c>
      <c r="JI20" s="7"/>
      <c r="JJ20" s="245">
        <v>0</v>
      </c>
      <c r="JK20" s="202">
        <v>0</v>
      </c>
      <c r="JL20" s="201">
        <v>0</v>
      </c>
      <c r="JM20" s="202">
        <v>0</v>
      </c>
      <c r="JN20" s="201">
        <v>0</v>
      </c>
      <c r="JO20" s="202">
        <v>0</v>
      </c>
      <c r="JP20" s="201">
        <v>0</v>
      </c>
      <c r="JQ20" s="202">
        <v>0</v>
      </c>
      <c r="JR20" s="267">
        <v>0</v>
      </c>
      <c r="JS20" s="7"/>
      <c r="JT20" s="245" t="s">
        <v>634</v>
      </c>
      <c r="JU20" s="202" t="s">
        <v>634</v>
      </c>
      <c r="JV20" s="251">
        <v>0</v>
      </c>
      <c r="JW20" s="267">
        <v>0</v>
      </c>
      <c r="JX20" s="7"/>
      <c r="JY20" s="379"/>
      <c r="KA20" s="245">
        <v>0</v>
      </c>
      <c r="KB20" s="202">
        <v>0</v>
      </c>
      <c r="KC20" s="201">
        <v>827</v>
      </c>
      <c r="KD20" s="202">
        <v>827</v>
      </c>
      <c r="KE20" s="201">
        <v>827</v>
      </c>
      <c r="KF20" s="202">
        <v>827</v>
      </c>
      <c r="KG20" s="268">
        <v>3308</v>
      </c>
      <c r="KH20" s="7"/>
      <c r="KI20" s="245">
        <v>0</v>
      </c>
      <c r="KJ20" s="202">
        <v>0</v>
      </c>
      <c r="KK20" s="201">
        <v>0</v>
      </c>
      <c r="KL20" s="202">
        <v>0</v>
      </c>
      <c r="KM20" s="201">
        <v>0</v>
      </c>
      <c r="KN20" s="202">
        <v>0</v>
      </c>
      <c r="KO20" s="201">
        <v>0</v>
      </c>
      <c r="KP20" s="202">
        <v>953</v>
      </c>
      <c r="KQ20" s="268">
        <v>953</v>
      </c>
      <c r="KR20" s="7"/>
      <c r="KS20" s="245" t="s">
        <v>634</v>
      </c>
      <c r="KT20" s="202" t="s">
        <v>634</v>
      </c>
      <c r="KU20" s="251">
        <v>115.23579201934704</v>
      </c>
      <c r="KV20" s="268">
        <v>115.23579201934704</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634</v>
      </c>
      <c r="LS20" s="202" t="s">
        <v>634</v>
      </c>
      <c r="LT20" s="251" t="s">
        <v>634</v>
      </c>
      <c r="LU20" s="269" t="s">
        <v>634</v>
      </c>
      <c r="LV20" s="7"/>
      <c r="LW20" s="381"/>
      <c r="LY20" s="245">
        <v>0</v>
      </c>
      <c r="LZ20" s="202">
        <v>0</v>
      </c>
      <c r="MA20" s="201">
        <v>827</v>
      </c>
      <c r="MB20" s="202">
        <v>827</v>
      </c>
      <c r="MC20" s="201">
        <v>827</v>
      </c>
      <c r="MD20" s="202">
        <v>827</v>
      </c>
      <c r="ME20" s="270">
        <v>3308</v>
      </c>
      <c r="MF20" s="7"/>
      <c r="MG20" s="245">
        <v>0</v>
      </c>
      <c r="MH20" s="202">
        <v>0</v>
      </c>
      <c r="MI20" s="201">
        <v>0</v>
      </c>
      <c r="MJ20" s="202">
        <v>0</v>
      </c>
      <c r="MK20" s="201">
        <v>0</v>
      </c>
      <c r="ML20" s="202">
        <v>0</v>
      </c>
      <c r="MM20" s="201">
        <v>0</v>
      </c>
      <c r="MN20" s="202">
        <v>953</v>
      </c>
      <c r="MO20" s="270">
        <v>953</v>
      </c>
      <c r="MP20" s="7"/>
      <c r="MQ20" s="245" t="s">
        <v>634</v>
      </c>
      <c r="MR20" s="202" t="s">
        <v>634</v>
      </c>
      <c r="MS20" s="251">
        <v>115.23579201934704</v>
      </c>
      <c r="MT20" s="270">
        <v>115.23579201934704</v>
      </c>
      <c r="MU20" s="419"/>
      <c r="MV20" s="428"/>
      <c r="MX20" s="245">
        <v>0</v>
      </c>
      <c r="MY20" s="202">
        <v>0</v>
      </c>
      <c r="MZ20" s="201">
        <v>2756</v>
      </c>
      <c r="NA20" s="202">
        <v>2756</v>
      </c>
      <c r="NB20" s="201">
        <v>2756</v>
      </c>
      <c r="NC20" s="202">
        <v>2756</v>
      </c>
      <c r="ND20" s="271">
        <v>11024</v>
      </c>
      <c r="NE20" s="7"/>
      <c r="NF20" s="245">
        <v>0</v>
      </c>
      <c r="NG20" s="202">
        <v>0</v>
      </c>
      <c r="NH20" s="201">
        <v>0</v>
      </c>
      <c r="NI20" s="202">
        <v>0</v>
      </c>
      <c r="NJ20" s="201">
        <v>0</v>
      </c>
      <c r="NK20" s="202">
        <v>0</v>
      </c>
      <c r="NL20" s="201">
        <v>0</v>
      </c>
      <c r="NM20" s="202">
        <v>953</v>
      </c>
      <c r="NN20" s="271">
        <v>953</v>
      </c>
      <c r="NO20" s="7"/>
      <c r="NP20" s="245" t="s">
        <v>634</v>
      </c>
      <c r="NQ20" s="202" t="s">
        <v>634</v>
      </c>
      <c r="NR20" s="251">
        <v>34.579100145137879</v>
      </c>
      <c r="NS20" s="271">
        <v>34.579100145137879</v>
      </c>
      <c r="NT20" s="4"/>
      <c r="NU20" s="439"/>
      <c r="NV20" s="440"/>
      <c r="NW20" s="7"/>
      <c r="NX20" s="383"/>
      <c r="NZ20" s="384"/>
    </row>
    <row r="21" spans="3:390" outlineLevel="2">
      <c r="C21" s="390">
        <v>12</v>
      </c>
      <c r="D21" s="311" t="s">
        <v>38</v>
      </c>
      <c r="E21" s="7" t="s">
        <v>11</v>
      </c>
      <c r="F21" s="391" t="s">
        <v>19</v>
      </c>
      <c r="H21" s="196">
        <v>0</v>
      </c>
      <c r="I21" s="197">
        <v>0</v>
      </c>
      <c r="J21" s="198">
        <v>0</v>
      </c>
      <c r="K21" s="197">
        <v>0</v>
      </c>
      <c r="L21" s="198">
        <v>0</v>
      </c>
      <c r="M21" s="252">
        <v>0</v>
      </c>
      <c r="N21" s="277">
        <v>0</v>
      </c>
      <c r="O21" s="7"/>
      <c r="P21" s="196">
        <v>0</v>
      </c>
      <c r="Q21" s="197">
        <v>0</v>
      </c>
      <c r="R21" s="198">
        <v>0</v>
      </c>
      <c r="S21" s="197">
        <v>0</v>
      </c>
      <c r="T21" s="198">
        <v>0</v>
      </c>
      <c r="U21" s="197">
        <v>0</v>
      </c>
      <c r="V21" s="198">
        <v>0</v>
      </c>
      <c r="W21" s="252">
        <v>0</v>
      </c>
      <c r="X21" s="277">
        <v>0</v>
      </c>
      <c r="Y21" s="7"/>
      <c r="Z21" s="196" t="s">
        <v>634</v>
      </c>
      <c r="AA21" s="197" t="s">
        <v>634</v>
      </c>
      <c r="AB21" s="441" t="s">
        <v>634</v>
      </c>
      <c r="AC21" s="277" t="s">
        <v>634</v>
      </c>
      <c r="AD21" s="7"/>
      <c r="AE21" s="370"/>
      <c r="AG21" s="242">
        <v>0</v>
      </c>
      <c r="AH21" s="198">
        <v>0</v>
      </c>
      <c r="AI21" s="197">
        <v>0</v>
      </c>
      <c r="AJ21" s="198">
        <v>0</v>
      </c>
      <c r="AK21" s="197">
        <v>0</v>
      </c>
      <c r="AL21" s="198">
        <v>0</v>
      </c>
      <c r="AM21" s="263">
        <v>0</v>
      </c>
      <c r="AN21" s="7"/>
      <c r="AO21" s="242">
        <v>0</v>
      </c>
      <c r="AP21" s="198">
        <v>0</v>
      </c>
      <c r="AQ21" s="197">
        <v>0</v>
      </c>
      <c r="AR21" s="198">
        <v>0</v>
      </c>
      <c r="AS21" s="197">
        <v>0</v>
      </c>
      <c r="AT21" s="198">
        <v>0</v>
      </c>
      <c r="AU21" s="197">
        <v>0</v>
      </c>
      <c r="AV21" s="198">
        <v>0</v>
      </c>
      <c r="AW21" s="263">
        <v>0</v>
      </c>
      <c r="AX21" s="7"/>
      <c r="AY21" s="242" t="s">
        <v>634</v>
      </c>
      <c r="AZ21" s="198" t="s">
        <v>634</v>
      </c>
      <c r="BA21" s="252" t="s">
        <v>634</v>
      </c>
      <c r="BB21" s="263" t="s">
        <v>634</v>
      </c>
      <c r="BC21" s="7"/>
      <c r="BD21" s="432"/>
      <c r="BE21" s="433"/>
      <c r="BF21" s="7"/>
      <c r="BG21" s="371"/>
      <c r="BI21" s="242">
        <v>0</v>
      </c>
      <c r="BJ21" s="198">
        <v>0</v>
      </c>
      <c r="BK21" s="197">
        <v>0</v>
      </c>
      <c r="BL21" s="198">
        <v>0</v>
      </c>
      <c r="BM21" s="197">
        <v>0</v>
      </c>
      <c r="BN21" s="198">
        <v>0</v>
      </c>
      <c r="BO21" s="264">
        <v>0</v>
      </c>
      <c r="BP21" s="7"/>
      <c r="BQ21" s="242">
        <v>0</v>
      </c>
      <c r="BR21" s="198">
        <v>0</v>
      </c>
      <c r="BS21" s="197">
        <v>0</v>
      </c>
      <c r="BT21" s="198">
        <v>0</v>
      </c>
      <c r="BU21" s="197">
        <v>0</v>
      </c>
      <c r="BV21" s="198">
        <v>0</v>
      </c>
      <c r="BW21" s="197">
        <v>0</v>
      </c>
      <c r="BX21" s="198">
        <v>0</v>
      </c>
      <c r="BY21" s="264">
        <v>0</v>
      </c>
      <c r="BZ21" s="7"/>
      <c r="CA21" s="242" t="s">
        <v>634</v>
      </c>
      <c r="CB21" s="198" t="s">
        <v>634</v>
      </c>
      <c r="CC21" s="252" t="s">
        <v>634</v>
      </c>
      <c r="CD21" s="264" t="s">
        <v>634</v>
      </c>
      <c r="CE21" s="7"/>
      <c r="CF21" s="372"/>
      <c r="CH21" s="242">
        <v>0</v>
      </c>
      <c r="CI21" s="198">
        <v>0</v>
      </c>
      <c r="CJ21" s="197">
        <v>0</v>
      </c>
      <c r="CK21" s="198">
        <v>0</v>
      </c>
      <c r="CL21" s="197">
        <v>0</v>
      </c>
      <c r="CM21" s="198">
        <v>0</v>
      </c>
      <c r="CN21" s="265">
        <v>0</v>
      </c>
      <c r="CO21" s="7"/>
      <c r="CP21" s="242">
        <v>0</v>
      </c>
      <c r="CQ21" s="198">
        <v>0</v>
      </c>
      <c r="CR21" s="197">
        <v>0</v>
      </c>
      <c r="CS21" s="198">
        <v>0</v>
      </c>
      <c r="CT21" s="197">
        <v>0</v>
      </c>
      <c r="CU21" s="198">
        <v>0</v>
      </c>
      <c r="CV21" s="197">
        <v>0</v>
      </c>
      <c r="CW21" s="198">
        <v>0</v>
      </c>
      <c r="CX21" s="265">
        <v>0</v>
      </c>
      <c r="CY21" s="7"/>
      <c r="CZ21" s="242" t="s">
        <v>634</v>
      </c>
      <c r="DA21" s="198" t="s">
        <v>634</v>
      </c>
      <c r="DB21" s="252" t="s">
        <v>634</v>
      </c>
      <c r="DC21" s="265" t="s">
        <v>634</v>
      </c>
      <c r="DD21" s="7"/>
      <c r="DE21" s="373"/>
      <c r="DG21" s="242">
        <v>0</v>
      </c>
      <c r="DH21" s="198">
        <v>0</v>
      </c>
      <c r="DI21" s="197">
        <v>0</v>
      </c>
      <c r="DJ21" s="198">
        <v>0</v>
      </c>
      <c r="DK21" s="197">
        <v>0</v>
      </c>
      <c r="DL21" s="198">
        <v>0</v>
      </c>
      <c r="DM21" s="266">
        <v>0</v>
      </c>
      <c r="DN21" s="7"/>
      <c r="DO21" s="242">
        <v>0</v>
      </c>
      <c r="DP21" s="198">
        <v>0</v>
      </c>
      <c r="DQ21" s="197">
        <v>0</v>
      </c>
      <c r="DR21" s="198">
        <v>0</v>
      </c>
      <c r="DS21" s="197">
        <v>0</v>
      </c>
      <c r="DT21" s="198">
        <v>0</v>
      </c>
      <c r="DU21" s="197">
        <v>0</v>
      </c>
      <c r="DV21" s="198">
        <v>0</v>
      </c>
      <c r="DW21" s="266">
        <v>0</v>
      </c>
      <c r="DX21" s="7"/>
      <c r="DY21" s="242" t="s">
        <v>634</v>
      </c>
      <c r="DZ21" s="198" t="s">
        <v>634</v>
      </c>
      <c r="EA21" s="252" t="s">
        <v>634</v>
      </c>
      <c r="EB21" s="266" t="s">
        <v>634</v>
      </c>
      <c r="EC21" s="7"/>
      <c r="ED21" s="374"/>
      <c r="EF21" s="242" t="s">
        <v>634</v>
      </c>
      <c r="EG21" s="198" t="s">
        <v>634</v>
      </c>
      <c r="EH21" s="197" t="s">
        <v>634</v>
      </c>
      <c r="EI21" s="198" t="s">
        <v>634</v>
      </c>
      <c r="EJ21" s="197" t="s">
        <v>634</v>
      </c>
      <c r="EK21" s="465" t="s">
        <v>634</v>
      </c>
      <c r="EL21" s="464"/>
      <c r="EM21" s="7"/>
      <c r="EN21" s="242" t="s">
        <v>634</v>
      </c>
      <c r="EO21" s="198" t="s">
        <v>634</v>
      </c>
      <c r="EP21" s="197" t="s">
        <v>634</v>
      </c>
      <c r="EQ21" s="198" t="s">
        <v>634</v>
      </c>
      <c r="ER21" s="197" t="s">
        <v>634</v>
      </c>
      <c r="ES21" s="198" t="s">
        <v>634</v>
      </c>
      <c r="ET21" s="197" t="s">
        <v>634</v>
      </c>
      <c r="EU21" s="465" t="s">
        <v>634</v>
      </c>
      <c r="EV21" s="464"/>
      <c r="EW21" s="7"/>
      <c r="EX21" s="242" t="s">
        <v>634</v>
      </c>
      <c r="EY21" s="198" t="s">
        <v>634</v>
      </c>
      <c r="EZ21" s="252" t="s">
        <v>634</v>
      </c>
      <c r="FA21" s="435"/>
      <c r="FB21" s="7"/>
      <c r="FC21" s="275"/>
      <c r="FE21" s="242" t="s">
        <v>634</v>
      </c>
      <c r="FF21" s="198" t="s">
        <v>634</v>
      </c>
      <c r="FG21" s="197" t="s">
        <v>634</v>
      </c>
      <c r="FH21" s="198" t="s">
        <v>634</v>
      </c>
      <c r="FI21" s="197" t="s">
        <v>634</v>
      </c>
      <c r="FJ21" s="198" t="s">
        <v>634</v>
      </c>
      <c r="FK21" s="436"/>
      <c r="FL21" s="7"/>
      <c r="FM21" s="242" t="s">
        <v>634</v>
      </c>
      <c r="FN21" s="198" t="s">
        <v>634</v>
      </c>
      <c r="FO21" s="197" t="s">
        <v>634</v>
      </c>
      <c r="FP21" s="198" t="s">
        <v>634</v>
      </c>
      <c r="FQ21" s="197" t="s">
        <v>634</v>
      </c>
      <c r="FR21" s="198" t="s">
        <v>634</v>
      </c>
      <c r="FS21" s="197" t="s">
        <v>634</v>
      </c>
      <c r="FT21" s="198" t="s">
        <v>634</v>
      </c>
      <c r="FU21" s="436"/>
      <c r="FV21" s="7"/>
      <c r="FW21" s="242" t="s">
        <v>634</v>
      </c>
      <c r="FX21" s="198" t="s">
        <v>634</v>
      </c>
      <c r="FY21" s="252" t="s">
        <v>634</v>
      </c>
      <c r="FZ21" s="436"/>
      <c r="GA21" s="7"/>
      <c r="GB21" s="276"/>
      <c r="GD21" s="242" t="s">
        <v>634</v>
      </c>
      <c r="GE21" s="198" t="s">
        <v>634</v>
      </c>
      <c r="GF21" s="197" t="s">
        <v>634</v>
      </c>
      <c r="GG21" s="198" t="s">
        <v>634</v>
      </c>
      <c r="GH21" s="197" t="s">
        <v>634</v>
      </c>
      <c r="GI21" s="198" t="s">
        <v>634</v>
      </c>
      <c r="GJ21" s="197" t="s">
        <v>634</v>
      </c>
      <c r="GK21" s="198" t="s">
        <v>634</v>
      </c>
      <c r="GL21" s="437"/>
      <c r="GM21" s="7"/>
      <c r="GN21" s="304"/>
      <c r="GP21" s="242" t="s">
        <v>634</v>
      </c>
      <c r="GQ21" s="198" t="s">
        <v>634</v>
      </c>
      <c r="GR21" s="197" t="s">
        <v>634</v>
      </c>
      <c r="GS21" s="198" t="s">
        <v>634</v>
      </c>
      <c r="GT21" s="197" t="s">
        <v>634</v>
      </c>
      <c r="GU21" s="198" t="s">
        <v>634</v>
      </c>
      <c r="GV21" s="197" t="s">
        <v>634</v>
      </c>
      <c r="GW21" s="198" t="s">
        <v>634</v>
      </c>
      <c r="GX21" s="438"/>
      <c r="GY21" s="7"/>
      <c r="GZ21" s="375"/>
      <c r="HB21" s="242">
        <v>0</v>
      </c>
      <c r="HC21" s="198">
        <v>0</v>
      </c>
      <c r="HD21" s="197">
        <v>0</v>
      </c>
      <c r="HE21" s="198">
        <v>0</v>
      </c>
      <c r="HF21" s="197">
        <v>0</v>
      </c>
      <c r="HG21" s="198">
        <v>0</v>
      </c>
      <c r="HH21" s="286">
        <v>0</v>
      </c>
      <c r="HI21" s="7"/>
      <c r="HJ21" s="242">
        <v>0</v>
      </c>
      <c r="HK21" s="198">
        <v>0</v>
      </c>
      <c r="HL21" s="197">
        <v>0</v>
      </c>
      <c r="HM21" s="198">
        <v>0</v>
      </c>
      <c r="HN21" s="197">
        <v>0</v>
      </c>
      <c r="HO21" s="198">
        <v>0</v>
      </c>
      <c r="HP21" s="197">
        <v>0</v>
      </c>
      <c r="HQ21" s="198">
        <v>0</v>
      </c>
      <c r="HR21" s="286">
        <v>0</v>
      </c>
      <c r="HS21" s="7"/>
      <c r="HT21" s="242" t="s">
        <v>634</v>
      </c>
      <c r="HU21" s="198" t="s">
        <v>634</v>
      </c>
      <c r="HV21" s="252" t="s">
        <v>634</v>
      </c>
      <c r="HW21" s="286" t="s">
        <v>634</v>
      </c>
      <c r="HX21" s="7"/>
      <c r="HY21" s="376"/>
      <c r="IA21" s="242">
        <v>0</v>
      </c>
      <c r="IB21" s="198">
        <v>0</v>
      </c>
      <c r="IC21" s="197">
        <v>0</v>
      </c>
      <c r="ID21" s="198">
        <v>0</v>
      </c>
      <c r="IE21" s="197">
        <v>0</v>
      </c>
      <c r="IF21" s="198">
        <v>0</v>
      </c>
      <c r="IG21" s="289">
        <v>0</v>
      </c>
      <c r="IH21" s="7"/>
      <c r="II21" s="242">
        <v>0</v>
      </c>
      <c r="IJ21" s="198">
        <v>0</v>
      </c>
      <c r="IK21" s="197">
        <v>0</v>
      </c>
      <c r="IL21" s="198">
        <v>0</v>
      </c>
      <c r="IM21" s="197">
        <v>0</v>
      </c>
      <c r="IN21" s="198">
        <v>0</v>
      </c>
      <c r="IO21" s="197">
        <v>0</v>
      </c>
      <c r="IP21" s="198">
        <v>0</v>
      </c>
      <c r="IQ21" s="289">
        <v>0</v>
      </c>
      <c r="IR21" s="7"/>
      <c r="IS21" s="242" t="s">
        <v>634</v>
      </c>
      <c r="IT21" s="198" t="s">
        <v>634</v>
      </c>
      <c r="IU21" s="252" t="s">
        <v>634</v>
      </c>
      <c r="IV21" s="289" t="s">
        <v>634</v>
      </c>
      <c r="IW21" s="7"/>
      <c r="IX21" s="377"/>
      <c r="IZ21" s="378"/>
      <c r="JB21" s="242">
        <v>0</v>
      </c>
      <c r="JC21" s="198">
        <v>0</v>
      </c>
      <c r="JD21" s="197">
        <v>0</v>
      </c>
      <c r="JE21" s="198">
        <v>0</v>
      </c>
      <c r="JF21" s="197">
        <v>0</v>
      </c>
      <c r="JG21" s="198">
        <v>0</v>
      </c>
      <c r="JH21" s="267">
        <v>0</v>
      </c>
      <c r="JI21" s="7"/>
      <c r="JJ21" s="242">
        <v>0</v>
      </c>
      <c r="JK21" s="198">
        <v>0</v>
      </c>
      <c r="JL21" s="197">
        <v>0</v>
      </c>
      <c r="JM21" s="198">
        <v>0</v>
      </c>
      <c r="JN21" s="197">
        <v>0</v>
      </c>
      <c r="JO21" s="198">
        <v>0</v>
      </c>
      <c r="JP21" s="197">
        <v>0</v>
      </c>
      <c r="JQ21" s="198">
        <v>0</v>
      </c>
      <c r="JR21" s="267">
        <v>0</v>
      </c>
      <c r="JS21" s="7"/>
      <c r="JT21" s="242" t="s">
        <v>634</v>
      </c>
      <c r="JU21" s="198" t="s">
        <v>634</v>
      </c>
      <c r="JV21" s="252" t="s">
        <v>634</v>
      </c>
      <c r="JW21" s="267" t="s">
        <v>634</v>
      </c>
      <c r="JX21" s="7"/>
      <c r="JY21" s="379"/>
      <c r="KA21" s="242">
        <v>0</v>
      </c>
      <c r="KB21" s="198">
        <v>0</v>
      </c>
      <c r="KC21" s="197">
        <v>0</v>
      </c>
      <c r="KD21" s="198">
        <v>0</v>
      </c>
      <c r="KE21" s="197">
        <v>0</v>
      </c>
      <c r="KF21" s="198">
        <v>0</v>
      </c>
      <c r="KG21" s="268">
        <v>0</v>
      </c>
      <c r="KH21" s="7"/>
      <c r="KI21" s="242">
        <v>0</v>
      </c>
      <c r="KJ21" s="198">
        <v>0</v>
      </c>
      <c r="KK21" s="197">
        <v>0</v>
      </c>
      <c r="KL21" s="198">
        <v>0</v>
      </c>
      <c r="KM21" s="197">
        <v>0</v>
      </c>
      <c r="KN21" s="198">
        <v>0</v>
      </c>
      <c r="KO21" s="197">
        <v>0</v>
      </c>
      <c r="KP21" s="198">
        <v>0</v>
      </c>
      <c r="KQ21" s="268">
        <v>0</v>
      </c>
      <c r="KR21" s="7"/>
      <c r="KS21" s="242" t="s">
        <v>634</v>
      </c>
      <c r="KT21" s="198" t="s">
        <v>634</v>
      </c>
      <c r="KU21" s="252" t="s">
        <v>634</v>
      </c>
      <c r="KV21" s="268" t="s">
        <v>634</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634</v>
      </c>
      <c r="LS21" s="198" t="s">
        <v>634</v>
      </c>
      <c r="LT21" s="252" t="s">
        <v>634</v>
      </c>
      <c r="LU21" s="269" t="s">
        <v>634</v>
      </c>
      <c r="LV21" s="7"/>
      <c r="LW21" s="381"/>
      <c r="LY21" s="242">
        <v>0</v>
      </c>
      <c r="LZ21" s="198">
        <v>0</v>
      </c>
      <c r="MA21" s="197">
        <v>0</v>
      </c>
      <c r="MB21" s="198">
        <v>0</v>
      </c>
      <c r="MC21" s="197">
        <v>0</v>
      </c>
      <c r="MD21" s="198">
        <v>0</v>
      </c>
      <c r="ME21" s="270">
        <v>0</v>
      </c>
      <c r="MF21" s="7"/>
      <c r="MG21" s="242">
        <v>0</v>
      </c>
      <c r="MH21" s="198">
        <v>0</v>
      </c>
      <c r="MI21" s="197">
        <v>0</v>
      </c>
      <c r="MJ21" s="198">
        <v>0</v>
      </c>
      <c r="MK21" s="197">
        <v>0</v>
      </c>
      <c r="ML21" s="198">
        <v>0</v>
      </c>
      <c r="MM21" s="197">
        <v>0</v>
      </c>
      <c r="MN21" s="198">
        <v>0</v>
      </c>
      <c r="MO21" s="270">
        <v>0</v>
      </c>
      <c r="MP21" s="7"/>
      <c r="MQ21" s="242" t="s">
        <v>634</v>
      </c>
      <c r="MR21" s="198" t="s">
        <v>634</v>
      </c>
      <c r="MS21" s="252" t="s">
        <v>634</v>
      </c>
      <c r="MT21" s="270" t="s">
        <v>634</v>
      </c>
      <c r="MU21" s="419"/>
      <c r="MV21" s="428"/>
      <c r="MX21" s="242">
        <v>0</v>
      </c>
      <c r="MY21" s="198">
        <v>0</v>
      </c>
      <c r="MZ21" s="197">
        <v>0</v>
      </c>
      <c r="NA21" s="198">
        <v>0</v>
      </c>
      <c r="NB21" s="197">
        <v>0</v>
      </c>
      <c r="NC21" s="198">
        <v>0</v>
      </c>
      <c r="ND21" s="271">
        <v>0</v>
      </c>
      <c r="NE21" s="7"/>
      <c r="NF21" s="242">
        <v>0</v>
      </c>
      <c r="NG21" s="198">
        <v>0</v>
      </c>
      <c r="NH21" s="197">
        <v>0</v>
      </c>
      <c r="NI21" s="198">
        <v>0</v>
      </c>
      <c r="NJ21" s="197">
        <v>0</v>
      </c>
      <c r="NK21" s="198">
        <v>0</v>
      </c>
      <c r="NL21" s="197">
        <v>0</v>
      </c>
      <c r="NM21" s="198">
        <v>0</v>
      </c>
      <c r="NN21" s="271">
        <v>0</v>
      </c>
      <c r="NO21" s="7"/>
      <c r="NP21" s="242" t="s">
        <v>634</v>
      </c>
      <c r="NQ21" s="198" t="s">
        <v>634</v>
      </c>
      <c r="NR21" s="252" t="s">
        <v>634</v>
      </c>
      <c r="NS21" s="271" t="s">
        <v>634</v>
      </c>
      <c r="NT21" s="4"/>
      <c r="NU21" s="439"/>
      <c r="NV21" s="440"/>
      <c r="NW21" s="7"/>
      <c r="NX21" s="383"/>
      <c r="NZ21" s="384"/>
    </row>
    <row r="22" spans="3:390" outlineLevel="2">
      <c r="C22" s="388">
        <v>13</v>
      </c>
      <c r="D22" s="310" t="s">
        <v>40</v>
      </c>
      <c r="E22" s="7" t="s">
        <v>11</v>
      </c>
      <c r="F22" s="389" t="s">
        <v>19</v>
      </c>
      <c r="H22" s="200">
        <v>0</v>
      </c>
      <c r="I22" s="201">
        <v>0</v>
      </c>
      <c r="J22" s="202">
        <v>0</v>
      </c>
      <c r="K22" s="201">
        <v>0</v>
      </c>
      <c r="L22" s="202">
        <v>0</v>
      </c>
      <c r="M22" s="251">
        <v>0</v>
      </c>
      <c r="N22" s="277">
        <v>0</v>
      </c>
      <c r="O22" s="7"/>
      <c r="P22" s="200">
        <v>0</v>
      </c>
      <c r="Q22" s="201">
        <v>0</v>
      </c>
      <c r="R22" s="202">
        <v>0</v>
      </c>
      <c r="S22" s="201">
        <v>0</v>
      </c>
      <c r="T22" s="202">
        <v>0</v>
      </c>
      <c r="U22" s="201">
        <v>0</v>
      </c>
      <c r="V22" s="202">
        <v>0</v>
      </c>
      <c r="W22" s="251">
        <v>0</v>
      </c>
      <c r="X22" s="277">
        <v>0</v>
      </c>
      <c r="Y22" s="7"/>
      <c r="Z22" s="200" t="s">
        <v>634</v>
      </c>
      <c r="AA22" s="201" t="s">
        <v>634</v>
      </c>
      <c r="AB22" s="431" t="s">
        <v>634</v>
      </c>
      <c r="AC22" s="277" t="s">
        <v>634</v>
      </c>
      <c r="AD22" s="7"/>
      <c r="AE22" s="370"/>
      <c r="AG22" s="245">
        <v>0</v>
      </c>
      <c r="AH22" s="202">
        <v>0</v>
      </c>
      <c r="AI22" s="201">
        <v>0</v>
      </c>
      <c r="AJ22" s="202">
        <v>0</v>
      </c>
      <c r="AK22" s="201">
        <v>0</v>
      </c>
      <c r="AL22" s="202">
        <v>0</v>
      </c>
      <c r="AM22" s="263">
        <v>0</v>
      </c>
      <c r="AN22" s="7"/>
      <c r="AO22" s="245">
        <v>0</v>
      </c>
      <c r="AP22" s="202">
        <v>0</v>
      </c>
      <c r="AQ22" s="201">
        <v>0</v>
      </c>
      <c r="AR22" s="202">
        <v>0</v>
      </c>
      <c r="AS22" s="201">
        <v>0</v>
      </c>
      <c r="AT22" s="202">
        <v>0</v>
      </c>
      <c r="AU22" s="201">
        <v>0</v>
      </c>
      <c r="AV22" s="202">
        <v>0</v>
      </c>
      <c r="AW22" s="263">
        <v>0</v>
      </c>
      <c r="AX22" s="7"/>
      <c r="AY22" s="245" t="s">
        <v>634</v>
      </c>
      <c r="AZ22" s="202" t="s">
        <v>634</v>
      </c>
      <c r="BA22" s="251" t="s">
        <v>634</v>
      </c>
      <c r="BB22" s="263" t="s">
        <v>634</v>
      </c>
      <c r="BC22" s="7"/>
      <c r="BD22" s="432"/>
      <c r="BE22" s="433"/>
      <c r="BF22" s="7"/>
      <c r="BG22" s="371"/>
      <c r="BI22" s="245">
        <v>0</v>
      </c>
      <c r="BJ22" s="202">
        <v>0</v>
      </c>
      <c r="BK22" s="201">
        <v>0</v>
      </c>
      <c r="BL22" s="202">
        <v>0</v>
      </c>
      <c r="BM22" s="201">
        <v>0</v>
      </c>
      <c r="BN22" s="202">
        <v>0</v>
      </c>
      <c r="BO22" s="264">
        <v>0</v>
      </c>
      <c r="BP22" s="7"/>
      <c r="BQ22" s="245">
        <v>0</v>
      </c>
      <c r="BR22" s="202">
        <v>0</v>
      </c>
      <c r="BS22" s="201">
        <v>0</v>
      </c>
      <c r="BT22" s="202">
        <v>0</v>
      </c>
      <c r="BU22" s="201">
        <v>0</v>
      </c>
      <c r="BV22" s="202">
        <v>0</v>
      </c>
      <c r="BW22" s="201">
        <v>0</v>
      </c>
      <c r="BX22" s="202">
        <v>0</v>
      </c>
      <c r="BY22" s="264">
        <v>0</v>
      </c>
      <c r="BZ22" s="7"/>
      <c r="CA22" s="245" t="s">
        <v>634</v>
      </c>
      <c r="CB22" s="202" t="s">
        <v>634</v>
      </c>
      <c r="CC22" s="251" t="s">
        <v>634</v>
      </c>
      <c r="CD22" s="264" t="s">
        <v>634</v>
      </c>
      <c r="CE22" s="7"/>
      <c r="CF22" s="372"/>
      <c r="CH22" s="245">
        <v>0</v>
      </c>
      <c r="CI22" s="202">
        <v>0</v>
      </c>
      <c r="CJ22" s="201">
        <v>0</v>
      </c>
      <c r="CK22" s="202">
        <v>0</v>
      </c>
      <c r="CL22" s="201">
        <v>0</v>
      </c>
      <c r="CM22" s="202">
        <v>0</v>
      </c>
      <c r="CN22" s="265">
        <v>0</v>
      </c>
      <c r="CO22" s="7"/>
      <c r="CP22" s="245">
        <v>0</v>
      </c>
      <c r="CQ22" s="202">
        <v>0</v>
      </c>
      <c r="CR22" s="201">
        <v>0</v>
      </c>
      <c r="CS22" s="202">
        <v>0</v>
      </c>
      <c r="CT22" s="201">
        <v>0</v>
      </c>
      <c r="CU22" s="202">
        <v>0</v>
      </c>
      <c r="CV22" s="201">
        <v>0</v>
      </c>
      <c r="CW22" s="202">
        <v>0</v>
      </c>
      <c r="CX22" s="265">
        <v>0</v>
      </c>
      <c r="CY22" s="7"/>
      <c r="CZ22" s="245" t="s">
        <v>634</v>
      </c>
      <c r="DA22" s="202" t="s">
        <v>634</v>
      </c>
      <c r="DB22" s="251" t="s">
        <v>634</v>
      </c>
      <c r="DC22" s="265" t="s">
        <v>634</v>
      </c>
      <c r="DD22" s="7"/>
      <c r="DE22" s="373"/>
      <c r="DG22" s="245">
        <v>0</v>
      </c>
      <c r="DH22" s="202">
        <v>0</v>
      </c>
      <c r="DI22" s="201">
        <v>0</v>
      </c>
      <c r="DJ22" s="202">
        <v>0</v>
      </c>
      <c r="DK22" s="201">
        <v>0</v>
      </c>
      <c r="DL22" s="202">
        <v>0</v>
      </c>
      <c r="DM22" s="266">
        <v>0</v>
      </c>
      <c r="DN22" s="7"/>
      <c r="DO22" s="245">
        <v>0</v>
      </c>
      <c r="DP22" s="202">
        <v>0</v>
      </c>
      <c r="DQ22" s="201">
        <v>0</v>
      </c>
      <c r="DR22" s="202">
        <v>0</v>
      </c>
      <c r="DS22" s="201">
        <v>0</v>
      </c>
      <c r="DT22" s="202">
        <v>0</v>
      </c>
      <c r="DU22" s="201">
        <v>0</v>
      </c>
      <c r="DV22" s="202">
        <v>0</v>
      </c>
      <c r="DW22" s="266">
        <v>0</v>
      </c>
      <c r="DX22" s="7"/>
      <c r="DY22" s="245" t="s">
        <v>634</v>
      </c>
      <c r="DZ22" s="202" t="s">
        <v>634</v>
      </c>
      <c r="EA22" s="251" t="s">
        <v>634</v>
      </c>
      <c r="EB22" s="266" t="s">
        <v>634</v>
      </c>
      <c r="EC22" s="7"/>
      <c r="ED22" s="374"/>
      <c r="EF22" s="245" t="s">
        <v>634</v>
      </c>
      <c r="EG22" s="202" t="s">
        <v>634</v>
      </c>
      <c r="EH22" s="201" t="s">
        <v>634</v>
      </c>
      <c r="EI22" s="202" t="s">
        <v>634</v>
      </c>
      <c r="EJ22" s="201" t="s">
        <v>634</v>
      </c>
      <c r="EK22" s="463" t="s">
        <v>634</v>
      </c>
      <c r="EL22" s="464"/>
      <c r="EM22" s="7"/>
      <c r="EN22" s="245" t="s">
        <v>634</v>
      </c>
      <c r="EO22" s="202" t="s">
        <v>634</v>
      </c>
      <c r="EP22" s="201" t="s">
        <v>634</v>
      </c>
      <c r="EQ22" s="202" t="s">
        <v>634</v>
      </c>
      <c r="ER22" s="201" t="s">
        <v>634</v>
      </c>
      <c r="ES22" s="202" t="s">
        <v>634</v>
      </c>
      <c r="ET22" s="201" t="s">
        <v>634</v>
      </c>
      <c r="EU22" s="463" t="s">
        <v>634</v>
      </c>
      <c r="EV22" s="464"/>
      <c r="EW22" s="7"/>
      <c r="EX22" s="245" t="s">
        <v>634</v>
      </c>
      <c r="EY22" s="202" t="s">
        <v>634</v>
      </c>
      <c r="EZ22" s="251" t="s">
        <v>634</v>
      </c>
      <c r="FA22" s="435"/>
      <c r="FB22" s="7"/>
      <c r="FC22" s="275"/>
      <c r="FE22" s="245" t="s">
        <v>634</v>
      </c>
      <c r="FF22" s="202" t="s">
        <v>634</v>
      </c>
      <c r="FG22" s="201" t="s">
        <v>634</v>
      </c>
      <c r="FH22" s="202" t="s">
        <v>634</v>
      </c>
      <c r="FI22" s="201" t="s">
        <v>634</v>
      </c>
      <c r="FJ22" s="202" t="s">
        <v>634</v>
      </c>
      <c r="FK22" s="436"/>
      <c r="FL22" s="7"/>
      <c r="FM22" s="245" t="s">
        <v>634</v>
      </c>
      <c r="FN22" s="202" t="s">
        <v>634</v>
      </c>
      <c r="FO22" s="201" t="s">
        <v>634</v>
      </c>
      <c r="FP22" s="202" t="s">
        <v>634</v>
      </c>
      <c r="FQ22" s="201" t="s">
        <v>634</v>
      </c>
      <c r="FR22" s="202" t="s">
        <v>634</v>
      </c>
      <c r="FS22" s="201" t="s">
        <v>634</v>
      </c>
      <c r="FT22" s="202" t="s">
        <v>634</v>
      </c>
      <c r="FU22" s="436"/>
      <c r="FV22" s="7"/>
      <c r="FW22" s="245" t="s">
        <v>634</v>
      </c>
      <c r="FX22" s="202" t="s">
        <v>634</v>
      </c>
      <c r="FY22" s="251" t="s">
        <v>634</v>
      </c>
      <c r="FZ22" s="436"/>
      <c r="GA22" s="7"/>
      <c r="GB22" s="276"/>
      <c r="GD22" s="245" t="s">
        <v>634</v>
      </c>
      <c r="GE22" s="202" t="s">
        <v>634</v>
      </c>
      <c r="GF22" s="201" t="s">
        <v>634</v>
      </c>
      <c r="GG22" s="202" t="s">
        <v>634</v>
      </c>
      <c r="GH22" s="201" t="s">
        <v>634</v>
      </c>
      <c r="GI22" s="202" t="s">
        <v>634</v>
      </c>
      <c r="GJ22" s="201" t="s">
        <v>634</v>
      </c>
      <c r="GK22" s="202" t="s">
        <v>634</v>
      </c>
      <c r="GL22" s="437"/>
      <c r="GM22" s="7"/>
      <c r="GN22" s="304"/>
      <c r="GP22" s="245" t="s">
        <v>634</v>
      </c>
      <c r="GQ22" s="202" t="s">
        <v>634</v>
      </c>
      <c r="GR22" s="201" t="s">
        <v>634</v>
      </c>
      <c r="GS22" s="202" t="s">
        <v>634</v>
      </c>
      <c r="GT22" s="201" t="s">
        <v>634</v>
      </c>
      <c r="GU22" s="202" t="s">
        <v>634</v>
      </c>
      <c r="GV22" s="201" t="s">
        <v>634</v>
      </c>
      <c r="GW22" s="202" t="s">
        <v>634</v>
      </c>
      <c r="GX22" s="438"/>
      <c r="GY22" s="7"/>
      <c r="GZ22" s="375"/>
      <c r="HB22" s="245">
        <v>0</v>
      </c>
      <c r="HC22" s="202">
        <v>0</v>
      </c>
      <c r="HD22" s="201">
        <v>0</v>
      </c>
      <c r="HE22" s="202">
        <v>0</v>
      </c>
      <c r="HF22" s="201">
        <v>0</v>
      </c>
      <c r="HG22" s="202">
        <v>0</v>
      </c>
      <c r="HH22" s="286">
        <v>0</v>
      </c>
      <c r="HI22" s="7"/>
      <c r="HJ22" s="245">
        <v>0</v>
      </c>
      <c r="HK22" s="202">
        <v>0</v>
      </c>
      <c r="HL22" s="201">
        <v>0</v>
      </c>
      <c r="HM22" s="202">
        <v>0</v>
      </c>
      <c r="HN22" s="201">
        <v>0</v>
      </c>
      <c r="HO22" s="202">
        <v>0</v>
      </c>
      <c r="HP22" s="201">
        <v>0</v>
      </c>
      <c r="HQ22" s="202">
        <v>0</v>
      </c>
      <c r="HR22" s="286">
        <v>0</v>
      </c>
      <c r="HS22" s="7"/>
      <c r="HT22" s="245" t="s">
        <v>634</v>
      </c>
      <c r="HU22" s="202" t="s">
        <v>634</v>
      </c>
      <c r="HV22" s="251" t="s">
        <v>634</v>
      </c>
      <c r="HW22" s="286" t="s">
        <v>634</v>
      </c>
      <c r="HX22" s="7"/>
      <c r="HY22" s="376"/>
      <c r="IA22" s="245">
        <v>0</v>
      </c>
      <c r="IB22" s="202">
        <v>0</v>
      </c>
      <c r="IC22" s="201">
        <v>0</v>
      </c>
      <c r="ID22" s="202">
        <v>0</v>
      </c>
      <c r="IE22" s="201">
        <v>0</v>
      </c>
      <c r="IF22" s="202">
        <v>0</v>
      </c>
      <c r="IG22" s="289">
        <v>0</v>
      </c>
      <c r="IH22" s="7"/>
      <c r="II22" s="245">
        <v>0</v>
      </c>
      <c r="IJ22" s="202">
        <v>0</v>
      </c>
      <c r="IK22" s="201">
        <v>0</v>
      </c>
      <c r="IL22" s="202">
        <v>0</v>
      </c>
      <c r="IM22" s="201">
        <v>0</v>
      </c>
      <c r="IN22" s="202">
        <v>0</v>
      </c>
      <c r="IO22" s="201">
        <v>0</v>
      </c>
      <c r="IP22" s="202">
        <v>0</v>
      </c>
      <c r="IQ22" s="289">
        <v>0</v>
      </c>
      <c r="IR22" s="7"/>
      <c r="IS22" s="245" t="s">
        <v>634</v>
      </c>
      <c r="IT22" s="202" t="s">
        <v>634</v>
      </c>
      <c r="IU22" s="251" t="s">
        <v>634</v>
      </c>
      <c r="IV22" s="289" t="s">
        <v>634</v>
      </c>
      <c r="IW22" s="7"/>
      <c r="IX22" s="377"/>
      <c r="IZ22" s="378"/>
      <c r="JB22" s="245">
        <v>0</v>
      </c>
      <c r="JC22" s="202">
        <v>0</v>
      </c>
      <c r="JD22" s="201">
        <v>0</v>
      </c>
      <c r="JE22" s="202">
        <v>0</v>
      </c>
      <c r="JF22" s="201">
        <v>0</v>
      </c>
      <c r="JG22" s="202">
        <v>0</v>
      </c>
      <c r="JH22" s="267">
        <v>0</v>
      </c>
      <c r="JI22" s="7"/>
      <c r="JJ22" s="245">
        <v>0</v>
      </c>
      <c r="JK22" s="202">
        <v>0</v>
      </c>
      <c r="JL22" s="201">
        <v>0</v>
      </c>
      <c r="JM22" s="202">
        <v>0</v>
      </c>
      <c r="JN22" s="201">
        <v>0</v>
      </c>
      <c r="JO22" s="202">
        <v>0</v>
      </c>
      <c r="JP22" s="201">
        <v>0</v>
      </c>
      <c r="JQ22" s="202">
        <v>0</v>
      </c>
      <c r="JR22" s="267">
        <v>0</v>
      </c>
      <c r="JS22" s="7"/>
      <c r="JT22" s="245" t="s">
        <v>634</v>
      </c>
      <c r="JU22" s="202" t="s">
        <v>634</v>
      </c>
      <c r="JV22" s="251" t="s">
        <v>634</v>
      </c>
      <c r="JW22" s="267" t="s">
        <v>634</v>
      </c>
      <c r="JX22" s="7"/>
      <c r="JY22" s="379"/>
      <c r="KA22" s="245">
        <v>0</v>
      </c>
      <c r="KB22" s="202">
        <v>0</v>
      </c>
      <c r="KC22" s="201">
        <v>0</v>
      </c>
      <c r="KD22" s="202">
        <v>0</v>
      </c>
      <c r="KE22" s="201">
        <v>0</v>
      </c>
      <c r="KF22" s="202">
        <v>0</v>
      </c>
      <c r="KG22" s="268">
        <v>0</v>
      </c>
      <c r="KH22" s="7"/>
      <c r="KI22" s="245">
        <v>0</v>
      </c>
      <c r="KJ22" s="202">
        <v>0</v>
      </c>
      <c r="KK22" s="201">
        <v>0</v>
      </c>
      <c r="KL22" s="202">
        <v>0</v>
      </c>
      <c r="KM22" s="201">
        <v>0</v>
      </c>
      <c r="KN22" s="202">
        <v>0</v>
      </c>
      <c r="KO22" s="201">
        <v>0</v>
      </c>
      <c r="KP22" s="202">
        <v>0</v>
      </c>
      <c r="KQ22" s="268">
        <v>0</v>
      </c>
      <c r="KR22" s="7"/>
      <c r="KS22" s="245" t="s">
        <v>634</v>
      </c>
      <c r="KT22" s="202" t="s">
        <v>634</v>
      </c>
      <c r="KU22" s="251" t="s">
        <v>634</v>
      </c>
      <c r="KV22" s="268" t="s">
        <v>634</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634</v>
      </c>
      <c r="LS22" s="202" t="s">
        <v>634</v>
      </c>
      <c r="LT22" s="251" t="s">
        <v>634</v>
      </c>
      <c r="LU22" s="269" t="s">
        <v>634</v>
      </c>
      <c r="LV22" s="7"/>
      <c r="LW22" s="381"/>
      <c r="LY22" s="245">
        <v>0</v>
      </c>
      <c r="LZ22" s="202">
        <v>0</v>
      </c>
      <c r="MA22" s="201">
        <v>0</v>
      </c>
      <c r="MB22" s="202">
        <v>0</v>
      </c>
      <c r="MC22" s="201">
        <v>0</v>
      </c>
      <c r="MD22" s="202">
        <v>0</v>
      </c>
      <c r="ME22" s="270">
        <v>0</v>
      </c>
      <c r="MF22" s="7"/>
      <c r="MG22" s="245">
        <v>0</v>
      </c>
      <c r="MH22" s="202">
        <v>0</v>
      </c>
      <c r="MI22" s="201">
        <v>0</v>
      </c>
      <c r="MJ22" s="202">
        <v>0</v>
      </c>
      <c r="MK22" s="201">
        <v>0</v>
      </c>
      <c r="ML22" s="202">
        <v>0</v>
      </c>
      <c r="MM22" s="201">
        <v>0</v>
      </c>
      <c r="MN22" s="202">
        <v>0</v>
      </c>
      <c r="MO22" s="270">
        <v>0</v>
      </c>
      <c r="MP22" s="7"/>
      <c r="MQ22" s="245" t="s">
        <v>634</v>
      </c>
      <c r="MR22" s="202" t="s">
        <v>634</v>
      </c>
      <c r="MS22" s="251" t="s">
        <v>634</v>
      </c>
      <c r="MT22" s="270" t="s">
        <v>634</v>
      </c>
      <c r="MU22" s="419"/>
      <c r="MV22" s="428"/>
      <c r="MX22" s="245">
        <v>0</v>
      </c>
      <c r="MY22" s="202">
        <v>0</v>
      </c>
      <c r="MZ22" s="201">
        <v>0</v>
      </c>
      <c r="NA22" s="202">
        <v>0</v>
      </c>
      <c r="NB22" s="201">
        <v>0</v>
      </c>
      <c r="NC22" s="202">
        <v>0</v>
      </c>
      <c r="ND22" s="271">
        <v>0</v>
      </c>
      <c r="NE22" s="7"/>
      <c r="NF22" s="245">
        <v>0</v>
      </c>
      <c r="NG22" s="202">
        <v>0</v>
      </c>
      <c r="NH22" s="201">
        <v>0</v>
      </c>
      <c r="NI22" s="202">
        <v>0</v>
      </c>
      <c r="NJ22" s="201">
        <v>0</v>
      </c>
      <c r="NK22" s="202">
        <v>0</v>
      </c>
      <c r="NL22" s="201">
        <v>0</v>
      </c>
      <c r="NM22" s="202">
        <v>0</v>
      </c>
      <c r="NN22" s="271">
        <v>0</v>
      </c>
      <c r="NO22" s="7"/>
      <c r="NP22" s="245" t="s">
        <v>634</v>
      </c>
      <c r="NQ22" s="202" t="s">
        <v>634</v>
      </c>
      <c r="NR22" s="251" t="s">
        <v>634</v>
      </c>
      <c r="NS22" s="271" t="s">
        <v>634</v>
      </c>
      <c r="NT22" s="4"/>
      <c r="NU22" s="439"/>
      <c r="NV22" s="440"/>
      <c r="NW22" s="7"/>
      <c r="NX22" s="383"/>
      <c r="NZ22" s="384"/>
    </row>
    <row r="23" spans="3:390" outlineLevel="2">
      <c r="C23" s="390">
        <v>14</v>
      </c>
      <c r="D23" s="311" t="s">
        <v>39</v>
      </c>
      <c r="E23" s="7" t="s">
        <v>11</v>
      </c>
      <c r="F23" s="391" t="s">
        <v>19</v>
      </c>
      <c r="H23" s="196">
        <v>0</v>
      </c>
      <c r="I23" s="197">
        <v>0</v>
      </c>
      <c r="J23" s="198">
        <v>0</v>
      </c>
      <c r="K23" s="197">
        <v>0</v>
      </c>
      <c r="L23" s="198">
        <v>0</v>
      </c>
      <c r="M23" s="252">
        <v>0</v>
      </c>
      <c r="N23" s="277">
        <v>0</v>
      </c>
      <c r="O23" s="7"/>
      <c r="P23" s="196">
        <v>0</v>
      </c>
      <c r="Q23" s="197">
        <v>0</v>
      </c>
      <c r="R23" s="198">
        <v>0</v>
      </c>
      <c r="S23" s="197">
        <v>0</v>
      </c>
      <c r="T23" s="198">
        <v>0</v>
      </c>
      <c r="U23" s="197">
        <v>0</v>
      </c>
      <c r="V23" s="198">
        <v>0</v>
      </c>
      <c r="W23" s="252">
        <v>0</v>
      </c>
      <c r="X23" s="277">
        <v>0</v>
      </c>
      <c r="Y23" s="7"/>
      <c r="Z23" s="196" t="s">
        <v>634</v>
      </c>
      <c r="AA23" s="197" t="s">
        <v>634</v>
      </c>
      <c r="AB23" s="441" t="s">
        <v>634</v>
      </c>
      <c r="AC23" s="277" t="s">
        <v>634</v>
      </c>
      <c r="AD23" s="7"/>
      <c r="AE23" s="370"/>
      <c r="AG23" s="242">
        <v>0</v>
      </c>
      <c r="AH23" s="198">
        <v>0</v>
      </c>
      <c r="AI23" s="197">
        <v>0</v>
      </c>
      <c r="AJ23" s="198">
        <v>0</v>
      </c>
      <c r="AK23" s="197">
        <v>0</v>
      </c>
      <c r="AL23" s="198">
        <v>0</v>
      </c>
      <c r="AM23" s="263">
        <v>0</v>
      </c>
      <c r="AN23" s="7"/>
      <c r="AO23" s="242">
        <v>0</v>
      </c>
      <c r="AP23" s="198">
        <v>0</v>
      </c>
      <c r="AQ23" s="197">
        <v>0</v>
      </c>
      <c r="AR23" s="198">
        <v>0</v>
      </c>
      <c r="AS23" s="197">
        <v>0</v>
      </c>
      <c r="AT23" s="198">
        <v>0</v>
      </c>
      <c r="AU23" s="197">
        <v>0</v>
      </c>
      <c r="AV23" s="198">
        <v>0</v>
      </c>
      <c r="AW23" s="263">
        <v>0</v>
      </c>
      <c r="AX23" s="7"/>
      <c r="AY23" s="242" t="s">
        <v>634</v>
      </c>
      <c r="AZ23" s="198" t="s">
        <v>634</v>
      </c>
      <c r="BA23" s="252" t="s">
        <v>634</v>
      </c>
      <c r="BB23" s="263" t="s">
        <v>634</v>
      </c>
      <c r="BC23" s="7"/>
      <c r="BD23" s="432"/>
      <c r="BE23" s="433"/>
      <c r="BF23" s="7"/>
      <c r="BG23" s="371"/>
      <c r="BI23" s="242">
        <v>0</v>
      </c>
      <c r="BJ23" s="198">
        <v>0</v>
      </c>
      <c r="BK23" s="197">
        <v>0</v>
      </c>
      <c r="BL23" s="198">
        <v>0</v>
      </c>
      <c r="BM23" s="197">
        <v>0</v>
      </c>
      <c r="BN23" s="198">
        <v>0</v>
      </c>
      <c r="BO23" s="264">
        <v>0</v>
      </c>
      <c r="BP23" s="7"/>
      <c r="BQ23" s="242">
        <v>0</v>
      </c>
      <c r="BR23" s="198">
        <v>0</v>
      </c>
      <c r="BS23" s="197">
        <v>0</v>
      </c>
      <c r="BT23" s="198">
        <v>0</v>
      </c>
      <c r="BU23" s="197">
        <v>0</v>
      </c>
      <c r="BV23" s="198">
        <v>0</v>
      </c>
      <c r="BW23" s="197">
        <v>0</v>
      </c>
      <c r="BX23" s="198">
        <v>0</v>
      </c>
      <c r="BY23" s="264">
        <v>0</v>
      </c>
      <c r="BZ23" s="7"/>
      <c r="CA23" s="242" t="s">
        <v>634</v>
      </c>
      <c r="CB23" s="198" t="s">
        <v>634</v>
      </c>
      <c r="CC23" s="252" t="s">
        <v>634</v>
      </c>
      <c r="CD23" s="264" t="s">
        <v>634</v>
      </c>
      <c r="CE23" s="7"/>
      <c r="CF23" s="372"/>
      <c r="CH23" s="242">
        <v>0</v>
      </c>
      <c r="CI23" s="198">
        <v>0</v>
      </c>
      <c r="CJ23" s="197">
        <v>0</v>
      </c>
      <c r="CK23" s="198">
        <v>0</v>
      </c>
      <c r="CL23" s="197">
        <v>0</v>
      </c>
      <c r="CM23" s="198">
        <v>0</v>
      </c>
      <c r="CN23" s="265">
        <v>0</v>
      </c>
      <c r="CO23" s="7"/>
      <c r="CP23" s="242">
        <v>0</v>
      </c>
      <c r="CQ23" s="198">
        <v>0</v>
      </c>
      <c r="CR23" s="197">
        <v>0</v>
      </c>
      <c r="CS23" s="198">
        <v>0</v>
      </c>
      <c r="CT23" s="197">
        <v>0</v>
      </c>
      <c r="CU23" s="198">
        <v>0</v>
      </c>
      <c r="CV23" s="197">
        <v>0</v>
      </c>
      <c r="CW23" s="198">
        <v>0</v>
      </c>
      <c r="CX23" s="265">
        <v>0</v>
      </c>
      <c r="CY23" s="7"/>
      <c r="CZ23" s="242" t="s">
        <v>634</v>
      </c>
      <c r="DA23" s="198" t="s">
        <v>634</v>
      </c>
      <c r="DB23" s="252" t="s">
        <v>634</v>
      </c>
      <c r="DC23" s="265" t="s">
        <v>634</v>
      </c>
      <c r="DD23" s="7"/>
      <c r="DE23" s="373"/>
      <c r="DG23" s="242">
        <v>0</v>
      </c>
      <c r="DH23" s="198">
        <v>0</v>
      </c>
      <c r="DI23" s="197">
        <v>0</v>
      </c>
      <c r="DJ23" s="198">
        <v>0</v>
      </c>
      <c r="DK23" s="197">
        <v>0</v>
      </c>
      <c r="DL23" s="198">
        <v>0</v>
      </c>
      <c r="DM23" s="266">
        <v>0</v>
      </c>
      <c r="DN23" s="7"/>
      <c r="DO23" s="242">
        <v>0</v>
      </c>
      <c r="DP23" s="198">
        <v>0</v>
      </c>
      <c r="DQ23" s="197">
        <v>0</v>
      </c>
      <c r="DR23" s="198">
        <v>0</v>
      </c>
      <c r="DS23" s="197">
        <v>0</v>
      </c>
      <c r="DT23" s="198">
        <v>0</v>
      </c>
      <c r="DU23" s="197">
        <v>0</v>
      </c>
      <c r="DV23" s="198">
        <v>0</v>
      </c>
      <c r="DW23" s="266">
        <v>0</v>
      </c>
      <c r="DX23" s="7"/>
      <c r="DY23" s="242" t="s">
        <v>634</v>
      </c>
      <c r="DZ23" s="198" t="s">
        <v>634</v>
      </c>
      <c r="EA23" s="252" t="s">
        <v>634</v>
      </c>
      <c r="EB23" s="266" t="s">
        <v>634</v>
      </c>
      <c r="EC23" s="7"/>
      <c r="ED23" s="374"/>
      <c r="EF23" s="242" t="s">
        <v>634</v>
      </c>
      <c r="EG23" s="198" t="s">
        <v>634</v>
      </c>
      <c r="EH23" s="197" t="s">
        <v>634</v>
      </c>
      <c r="EI23" s="198" t="s">
        <v>634</v>
      </c>
      <c r="EJ23" s="197" t="s">
        <v>634</v>
      </c>
      <c r="EK23" s="465" t="s">
        <v>634</v>
      </c>
      <c r="EL23" s="464"/>
      <c r="EM23" s="7"/>
      <c r="EN23" s="242" t="s">
        <v>634</v>
      </c>
      <c r="EO23" s="198" t="s">
        <v>634</v>
      </c>
      <c r="EP23" s="197" t="s">
        <v>634</v>
      </c>
      <c r="EQ23" s="198" t="s">
        <v>634</v>
      </c>
      <c r="ER23" s="197" t="s">
        <v>634</v>
      </c>
      <c r="ES23" s="198" t="s">
        <v>634</v>
      </c>
      <c r="ET23" s="197" t="s">
        <v>634</v>
      </c>
      <c r="EU23" s="465" t="s">
        <v>634</v>
      </c>
      <c r="EV23" s="464"/>
      <c r="EW23" s="7"/>
      <c r="EX23" s="242" t="s">
        <v>634</v>
      </c>
      <c r="EY23" s="198" t="s">
        <v>634</v>
      </c>
      <c r="EZ23" s="252" t="s">
        <v>634</v>
      </c>
      <c r="FA23" s="435"/>
      <c r="FB23" s="7"/>
      <c r="FC23" s="275"/>
      <c r="FE23" s="242" t="s">
        <v>634</v>
      </c>
      <c r="FF23" s="198" t="s">
        <v>634</v>
      </c>
      <c r="FG23" s="197" t="s">
        <v>634</v>
      </c>
      <c r="FH23" s="198" t="s">
        <v>634</v>
      </c>
      <c r="FI23" s="197" t="s">
        <v>634</v>
      </c>
      <c r="FJ23" s="198" t="s">
        <v>634</v>
      </c>
      <c r="FK23" s="436"/>
      <c r="FL23" s="7"/>
      <c r="FM23" s="242" t="s">
        <v>634</v>
      </c>
      <c r="FN23" s="198" t="s">
        <v>634</v>
      </c>
      <c r="FO23" s="197" t="s">
        <v>634</v>
      </c>
      <c r="FP23" s="198" t="s">
        <v>634</v>
      </c>
      <c r="FQ23" s="197" t="s">
        <v>634</v>
      </c>
      <c r="FR23" s="198" t="s">
        <v>634</v>
      </c>
      <c r="FS23" s="197" t="s">
        <v>634</v>
      </c>
      <c r="FT23" s="198" t="s">
        <v>634</v>
      </c>
      <c r="FU23" s="436"/>
      <c r="FV23" s="7"/>
      <c r="FW23" s="242" t="s">
        <v>634</v>
      </c>
      <c r="FX23" s="198" t="s">
        <v>634</v>
      </c>
      <c r="FY23" s="252" t="s">
        <v>634</v>
      </c>
      <c r="FZ23" s="436"/>
      <c r="GA23" s="7"/>
      <c r="GB23" s="276"/>
      <c r="GD23" s="242" t="s">
        <v>634</v>
      </c>
      <c r="GE23" s="198" t="s">
        <v>634</v>
      </c>
      <c r="GF23" s="197" t="s">
        <v>634</v>
      </c>
      <c r="GG23" s="198" t="s">
        <v>634</v>
      </c>
      <c r="GH23" s="197" t="s">
        <v>634</v>
      </c>
      <c r="GI23" s="198" t="s">
        <v>634</v>
      </c>
      <c r="GJ23" s="197" t="s">
        <v>634</v>
      </c>
      <c r="GK23" s="198" t="s">
        <v>634</v>
      </c>
      <c r="GL23" s="437"/>
      <c r="GM23" s="7"/>
      <c r="GN23" s="304"/>
      <c r="GP23" s="242" t="s">
        <v>634</v>
      </c>
      <c r="GQ23" s="198" t="s">
        <v>634</v>
      </c>
      <c r="GR23" s="197" t="s">
        <v>634</v>
      </c>
      <c r="GS23" s="198" t="s">
        <v>634</v>
      </c>
      <c r="GT23" s="197" t="s">
        <v>634</v>
      </c>
      <c r="GU23" s="198" t="s">
        <v>634</v>
      </c>
      <c r="GV23" s="197" t="s">
        <v>634</v>
      </c>
      <c r="GW23" s="198" t="s">
        <v>634</v>
      </c>
      <c r="GX23" s="438"/>
      <c r="GY23" s="7"/>
      <c r="GZ23" s="375"/>
      <c r="HB23" s="242">
        <v>0</v>
      </c>
      <c r="HC23" s="198">
        <v>0</v>
      </c>
      <c r="HD23" s="197">
        <v>0</v>
      </c>
      <c r="HE23" s="198">
        <v>0</v>
      </c>
      <c r="HF23" s="197">
        <v>0</v>
      </c>
      <c r="HG23" s="198">
        <v>0</v>
      </c>
      <c r="HH23" s="286">
        <v>0</v>
      </c>
      <c r="HI23" s="7"/>
      <c r="HJ23" s="242">
        <v>0</v>
      </c>
      <c r="HK23" s="198">
        <v>0</v>
      </c>
      <c r="HL23" s="197">
        <v>0</v>
      </c>
      <c r="HM23" s="198">
        <v>0</v>
      </c>
      <c r="HN23" s="197">
        <v>0</v>
      </c>
      <c r="HO23" s="198">
        <v>0</v>
      </c>
      <c r="HP23" s="197">
        <v>0</v>
      </c>
      <c r="HQ23" s="198">
        <v>0</v>
      </c>
      <c r="HR23" s="286">
        <v>0</v>
      </c>
      <c r="HS23" s="7"/>
      <c r="HT23" s="242" t="s">
        <v>634</v>
      </c>
      <c r="HU23" s="198" t="s">
        <v>634</v>
      </c>
      <c r="HV23" s="252" t="s">
        <v>634</v>
      </c>
      <c r="HW23" s="286" t="s">
        <v>634</v>
      </c>
      <c r="HX23" s="7"/>
      <c r="HY23" s="376"/>
      <c r="IA23" s="242">
        <v>0</v>
      </c>
      <c r="IB23" s="198">
        <v>0</v>
      </c>
      <c r="IC23" s="197">
        <v>0</v>
      </c>
      <c r="ID23" s="198">
        <v>0</v>
      </c>
      <c r="IE23" s="197">
        <v>0</v>
      </c>
      <c r="IF23" s="198">
        <v>0</v>
      </c>
      <c r="IG23" s="289">
        <v>0</v>
      </c>
      <c r="IH23" s="7"/>
      <c r="II23" s="242">
        <v>0</v>
      </c>
      <c r="IJ23" s="198">
        <v>0</v>
      </c>
      <c r="IK23" s="197">
        <v>0</v>
      </c>
      <c r="IL23" s="198">
        <v>0</v>
      </c>
      <c r="IM23" s="197">
        <v>0</v>
      </c>
      <c r="IN23" s="198">
        <v>0</v>
      </c>
      <c r="IO23" s="197">
        <v>0</v>
      </c>
      <c r="IP23" s="198">
        <v>0</v>
      </c>
      <c r="IQ23" s="289">
        <v>0</v>
      </c>
      <c r="IR23" s="7"/>
      <c r="IS23" s="242" t="s">
        <v>634</v>
      </c>
      <c r="IT23" s="198" t="s">
        <v>634</v>
      </c>
      <c r="IU23" s="252" t="s">
        <v>634</v>
      </c>
      <c r="IV23" s="289" t="s">
        <v>634</v>
      </c>
      <c r="IW23" s="7"/>
      <c r="IX23" s="377"/>
      <c r="IZ23" s="378"/>
      <c r="JB23" s="242">
        <v>0</v>
      </c>
      <c r="JC23" s="198">
        <v>0</v>
      </c>
      <c r="JD23" s="197">
        <v>0</v>
      </c>
      <c r="JE23" s="198">
        <v>0</v>
      </c>
      <c r="JF23" s="197">
        <v>0</v>
      </c>
      <c r="JG23" s="198">
        <v>0</v>
      </c>
      <c r="JH23" s="267">
        <v>0</v>
      </c>
      <c r="JI23" s="7"/>
      <c r="JJ23" s="242">
        <v>0</v>
      </c>
      <c r="JK23" s="198">
        <v>0</v>
      </c>
      <c r="JL23" s="197">
        <v>0</v>
      </c>
      <c r="JM23" s="198">
        <v>0</v>
      </c>
      <c r="JN23" s="197">
        <v>0</v>
      </c>
      <c r="JO23" s="198">
        <v>0</v>
      </c>
      <c r="JP23" s="197">
        <v>0</v>
      </c>
      <c r="JQ23" s="198">
        <v>0</v>
      </c>
      <c r="JR23" s="267">
        <v>0</v>
      </c>
      <c r="JS23" s="7"/>
      <c r="JT23" s="242" t="s">
        <v>634</v>
      </c>
      <c r="JU23" s="198" t="s">
        <v>634</v>
      </c>
      <c r="JV23" s="252" t="s">
        <v>634</v>
      </c>
      <c r="JW23" s="267" t="s">
        <v>634</v>
      </c>
      <c r="JX23" s="7"/>
      <c r="JY23" s="379"/>
      <c r="KA23" s="242">
        <v>0</v>
      </c>
      <c r="KB23" s="198">
        <v>0</v>
      </c>
      <c r="KC23" s="197">
        <v>0</v>
      </c>
      <c r="KD23" s="198">
        <v>0</v>
      </c>
      <c r="KE23" s="197">
        <v>0</v>
      </c>
      <c r="KF23" s="198">
        <v>0</v>
      </c>
      <c r="KG23" s="268">
        <v>0</v>
      </c>
      <c r="KH23" s="7"/>
      <c r="KI23" s="242">
        <v>0</v>
      </c>
      <c r="KJ23" s="198">
        <v>0</v>
      </c>
      <c r="KK23" s="197">
        <v>0</v>
      </c>
      <c r="KL23" s="198">
        <v>0</v>
      </c>
      <c r="KM23" s="197">
        <v>0</v>
      </c>
      <c r="KN23" s="198">
        <v>0</v>
      </c>
      <c r="KO23" s="197">
        <v>0</v>
      </c>
      <c r="KP23" s="198">
        <v>0</v>
      </c>
      <c r="KQ23" s="268">
        <v>0</v>
      </c>
      <c r="KR23" s="7"/>
      <c r="KS23" s="242" t="s">
        <v>634</v>
      </c>
      <c r="KT23" s="198" t="s">
        <v>634</v>
      </c>
      <c r="KU23" s="252" t="s">
        <v>634</v>
      </c>
      <c r="KV23" s="268" t="s">
        <v>634</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634</v>
      </c>
      <c r="LS23" s="198" t="s">
        <v>634</v>
      </c>
      <c r="LT23" s="252" t="s">
        <v>634</v>
      </c>
      <c r="LU23" s="269" t="s">
        <v>634</v>
      </c>
      <c r="LV23" s="7"/>
      <c r="LW23" s="381"/>
      <c r="LY23" s="242">
        <v>0</v>
      </c>
      <c r="LZ23" s="198">
        <v>0</v>
      </c>
      <c r="MA23" s="197">
        <v>0</v>
      </c>
      <c r="MB23" s="198">
        <v>0</v>
      </c>
      <c r="MC23" s="197">
        <v>0</v>
      </c>
      <c r="MD23" s="198">
        <v>0</v>
      </c>
      <c r="ME23" s="270">
        <v>0</v>
      </c>
      <c r="MF23" s="7"/>
      <c r="MG23" s="242">
        <v>0</v>
      </c>
      <c r="MH23" s="198">
        <v>0</v>
      </c>
      <c r="MI23" s="197">
        <v>0</v>
      </c>
      <c r="MJ23" s="198">
        <v>0</v>
      </c>
      <c r="MK23" s="197">
        <v>0</v>
      </c>
      <c r="ML23" s="198">
        <v>0</v>
      </c>
      <c r="MM23" s="197">
        <v>0</v>
      </c>
      <c r="MN23" s="198">
        <v>0</v>
      </c>
      <c r="MO23" s="270">
        <v>0</v>
      </c>
      <c r="MP23" s="7"/>
      <c r="MQ23" s="242" t="s">
        <v>634</v>
      </c>
      <c r="MR23" s="198" t="s">
        <v>634</v>
      </c>
      <c r="MS23" s="252" t="s">
        <v>634</v>
      </c>
      <c r="MT23" s="270" t="s">
        <v>634</v>
      </c>
      <c r="MU23" s="419"/>
      <c r="MV23" s="428"/>
      <c r="MX23" s="242">
        <v>0</v>
      </c>
      <c r="MY23" s="198">
        <v>0</v>
      </c>
      <c r="MZ23" s="197">
        <v>0</v>
      </c>
      <c r="NA23" s="198">
        <v>0</v>
      </c>
      <c r="NB23" s="197">
        <v>0</v>
      </c>
      <c r="NC23" s="198">
        <v>0</v>
      </c>
      <c r="ND23" s="271">
        <v>0</v>
      </c>
      <c r="NE23" s="7"/>
      <c r="NF23" s="242">
        <v>0</v>
      </c>
      <c r="NG23" s="198">
        <v>0</v>
      </c>
      <c r="NH23" s="197">
        <v>0</v>
      </c>
      <c r="NI23" s="198">
        <v>0</v>
      </c>
      <c r="NJ23" s="197">
        <v>0</v>
      </c>
      <c r="NK23" s="198">
        <v>0</v>
      </c>
      <c r="NL23" s="197">
        <v>0</v>
      </c>
      <c r="NM23" s="198">
        <v>0</v>
      </c>
      <c r="NN23" s="271">
        <v>0</v>
      </c>
      <c r="NO23" s="7"/>
      <c r="NP23" s="242" t="s">
        <v>634</v>
      </c>
      <c r="NQ23" s="198" t="s">
        <v>634</v>
      </c>
      <c r="NR23" s="252" t="s">
        <v>634</v>
      </c>
      <c r="NS23" s="271" t="s">
        <v>634</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634</v>
      </c>
      <c r="AA24" s="201" t="s">
        <v>634</v>
      </c>
      <c r="AB24" s="431" t="s">
        <v>634</v>
      </c>
      <c r="AC24" s="277" t="s">
        <v>634</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201">
        <v>0</v>
      </c>
      <c r="AV24" s="202">
        <v>0</v>
      </c>
      <c r="AW24" s="263">
        <v>0</v>
      </c>
      <c r="AX24" s="7"/>
      <c r="AY24" s="245" t="s">
        <v>634</v>
      </c>
      <c r="AZ24" s="202" t="s">
        <v>634</v>
      </c>
      <c r="BA24" s="251" t="s">
        <v>634</v>
      </c>
      <c r="BB24" s="263" t="s">
        <v>634</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202">
        <v>0</v>
      </c>
      <c r="BY24" s="264">
        <v>0</v>
      </c>
      <c r="BZ24" s="7"/>
      <c r="CA24" s="245" t="s">
        <v>634</v>
      </c>
      <c r="CB24" s="202" t="s">
        <v>634</v>
      </c>
      <c r="CC24" s="251" t="s">
        <v>634</v>
      </c>
      <c r="CD24" s="264" t="s">
        <v>634</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634</v>
      </c>
      <c r="DA24" s="202" t="s">
        <v>634</v>
      </c>
      <c r="DB24" s="251" t="s">
        <v>634</v>
      </c>
      <c r="DC24" s="265" t="s">
        <v>634</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634</v>
      </c>
      <c r="DZ24" s="202" t="s">
        <v>634</v>
      </c>
      <c r="EA24" s="251" t="s">
        <v>634</v>
      </c>
      <c r="EB24" s="266" t="s">
        <v>634</v>
      </c>
      <c r="EC24" s="7"/>
      <c r="ED24" s="374"/>
      <c r="EF24" s="245" t="s">
        <v>634</v>
      </c>
      <c r="EG24" s="202" t="s">
        <v>634</v>
      </c>
      <c r="EH24" s="201" t="s">
        <v>634</v>
      </c>
      <c r="EI24" s="202" t="s">
        <v>634</v>
      </c>
      <c r="EJ24" s="201" t="s">
        <v>634</v>
      </c>
      <c r="EK24" s="463" t="s">
        <v>634</v>
      </c>
      <c r="EL24" s="464"/>
      <c r="EM24" s="7"/>
      <c r="EN24" s="245" t="s">
        <v>634</v>
      </c>
      <c r="EO24" s="202" t="s">
        <v>634</v>
      </c>
      <c r="EP24" s="201" t="s">
        <v>634</v>
      </c>
      <c r="EQ24" s="202" t="s">
        <v>634</v>
      </c>
      <c r="ER24" s="201" t="s">
        <v>634</v>
      </c>
      <c r="ES24" s="202" t="s">
        <v>634</v>
      </c>
      <c r="ET24" s="201" t="s">
        <v>634</v>
      </c>
      <c r="EU24" s="463" t="s">
        <v>634</v>
      </c>
      <c r="EV24" s="464"/>
      <c r="EW24" s="7"/>
      <c r="EX24" s="245" t="s">
        <v>634</v>
      </c>
      <c r="EY24" s="202" t="s">
        <v>634</v>
      </c>
      <c r="EZ24" s="251" t="s">
        <v>634</v>
      </c>
      <c r="FA24" s="435"/>
      <c r="FB24" s="7"/>
      <c r="FC24" s="275"/>
      <c r="FE24" s="245" t="s">
        <v>634</v>
      </c>
      <c r="FF24" s="202" t="s">
        <v>634</v>
      </c>
      <c r="FG24" s="201" t="s">
        <v>634</v>
      </c>
      <c r="FH24" s="202" t="s">
        <v>634</v>
      </c>
      <c r="FI24" s="201" t="s">
        <v>634</v>
      </c>
      <c r="FJ24" s="202" t="s">
        <v>634</v>
      </c>
      <c r="FK24" s="436"/>
      <c r="FL24" s="7"/>
      <c r="FM24" s="245" t="s">
        <v>634</v>
      </c>
      <c r="FN24" s="202" t="s">
        <v>634</v>
      </c>
      <c r="FO24" s="201" t="s">
        <v>634</v>
      </c>
      <c r="FP24" s="202" t="s">
        <v>634</v>
      </c>
      <c r="FQ24" s="201" t="s">
        <v>634</v>
      </c>
      <c r="FR24" s="202" t="s">
        <v>634</v>
      </c>
      <c r="FS24" s="201" t="s">
        <v>634</v>
      </c>
      <c r="FT24" s="202" t="s">
        <v>634</v>
      </c>
      <c r="FU24" s="436"/>
      <c r="FV24" s="7"/>
      <c r="FW24" s="245" t="s">
        <v>634</v>
      </c>
      <c r="FX24" s="202" t="s">
        <v>634</v>
      </c>
      <c r="FY24" s="251" t="s">
        <v>634</v>
      </c>
      <c r="FZ24" s="436"/>
      <c r="GA24" s="7"/>
      <c r="GB24" s="276"/>
      <c r="GD24" s="245" t="s">
        <v>634</v>
      </c>
      <c r="GE24" s="202" t="s">
        <v>634</v>
      </c>
      <c r="GF24" s="201" t="s">
        <v>634</v>
      </c>
      <c r="GG24" s="202" t="s">
        <v>634</v>
      </c>
      <c r="GH24" s="201" t="s">
        <v>634</v>
      </c>
      <c r="GI24" s="202" t="s">
        <v>634</v>
      </c>
      <c r="GJ24" s="201" t="s">
        <v>634</v>
      </c>
      <c r="GK24" s="202" t="s">
        <v>634</v>
      </c>
      <c r="GL24" s="437"/>
      <c r="GM24" s="7"/>
      <c r="GN24" s="304"/>
      <c r="GP24" s="245" t="s">
        <v>634</v>
      </c>
      <c r="GQ24" s="202" t="s">
        <v>634</v>
      </c>
      <c r="GR24" s="201" t="s">
        <v>634</v>
      </c>
      <c r="GS24" s="202" t="s">
        <v>634</v>
      </c>
      <c r="GT24" s="201" t="s">
        <v>634</v>
      </c>
      <c r="GU24" s="202" t="s">
        <v>634</v>
      </c>
      <c r="GV24" s="201" t="s">
        <v>634</v>
      </c>
      <c r="GW24" s="202" t="s">
        <v>634</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634</v>
      </c>
      <c r="HU24" s="202" t="s">
        <v>634</v>
      </c>
      <c r="HV24" s="251" t="s">
        <v>634</v>
      </c>
      <c r="HW24" s="286" t="s">
        <v>634</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634</v>
      </c>
      <c r="IT24" s="202" t="s">
        <v>634</v>
      </c>
      <c r="IU24" s="251" t="s">
        <v>634</v>
      </c>
      <c r="IV24" s="289" t="s">
        <v>634</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201">
        <v>0</v>
      </c>
      <c r="JQ24" s="202">
        <v>0</v>
      </c>
      <c r="JR24" s="267">
        <v>0</v>
      </c>
      <c r="JS24" s="7"/>
      <c r="JT24" s="245" t="s">
        <v>634</v>
      </c>
      <c r="JU24" s="202" t="s">
        <v>634</v>
      </c>
      <c r="JV24" s="251" t="s">
        <v>634</v>
      </c>
      <c r="JW24" s="267" t="s">
        <v>634</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634</v>
      </c>
      <c r="KT24" s="202" t="s">
        <v>634</v>
      </c>
      <c r="KU24" s="251" t="s">
        <v>634</v>
      </c>
      <c r="KV24" s="268" t="s">
        <v>634</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634</v>
      </c>
      <c r="LS24" s="202" t="s">
        <v>634</v>
      </c>
      <c r="LT24" s="251" t="s">
        <v>634</v>
      </c>
      <c r="LU24" s="269" t="s">
        <v>634</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634</v>
      </c>
      <c r="MR24" s="202" t="s">
        <v>634</v>
      </c>
      <c r="MS24" s="251" t="s">
        <v>634</v>
      </c>
      <c r="MT24" s="270" t="s">
        <v>634</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634</v>
      </c>
      <c r="NQ24" s="202" t="s">
        <v>634</v>
      </c>
      <c r="NR24" s="251" t="s">
        <v>634</v>
      </c>
      <c r="NS24" s="271" t="s">
        <v>634</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634</v>
      </c>
      <c r="AA25" s="197" t="s">
        <v>634</v>
      </c>
      <c r="AB25" s="441" t="s">
        <v>634</v>
      </c>
      <c r="AC25" s="277" t="s">
        <v>634</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197">
        <v>0</v>
      </c>
      <c r="AV25" s="198">
        <v>0</v>
      </c>
      <c r="AW25" s="263">
        <v>0</v>
      </c>
      <c r="AX25" s="7"/>
      <c r="AY25" s="242" t="s">
        <v>634</v>
      </c>
      <c r="AZ25" s="198" t="s">
        <v>634</v>
      </c>
      <c r="BA25" s="252" t="s">
        <v>634</v>
      </c>
      <c r="BB25" s="263" t="s">
        <v>634</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198">
        <v>0</v>
      </c>
      <c r="BY25" s="264">
        <v>0</v>
      </c>
      <c r="BZ25" s="7"/>
      <c r="CA25" s="242" t="s">
        <v>634</v>
      </c>
      <c r="CB25" s="198" t="s">
        <v>634</v>
      </c>
      <c r="CC25" s="252" t="s">
        <v>634</v>
      </c>
      <c r="CD25" s="264" t="s">
        <v>634</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634</v>
      </c>
      <c r="DA25" s="198" t="s">
        <v>634</v>
      </c>
      <c r="DB25" s="252" t="s">
        <v>634</v>
      </c>
      <c r="DC25" s="265" t="s">
        <v>634</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634</v>
      </c>
      <c r="DZ25" s="198" t="s">
        <v>634</v>
      </c>
      <c r="EA25" s="252" t="s">
        <v>634</v>
      </c>
      <c r="EB25" s="266" t="s">
        <v>634</v>
      </c>
      <c r="EC25" s="7"/>
      <c r="ED25" s="374"/>
      <c r="EF25" s="242" t="s">
        <v>634</v>
      </c>
      <c r="EG25" s="198" t="s">
        <v>634</v>
      </c>
      <c r="EH25" s="197" t="s">
        <v>634</v>
      </c>
      <c r="EI25" s="198" t="s">
        <v>634</v>
      </c>
      <c r="EJ25" s="197" t="s">
        <v>634</v>
      </c>
      <c r="EK25" s="465" t="s">
        <v>634</v>
      </c>
      <c r="EL25" s="464"/>
      <c r="EM25" s="7"/>
      <c r="EN25" s="247" t="s">
        <v>634</v>
      </c>
      <c r="EO25" s="253" t="s">
        <v>634</v>
      </c>
      <c r="EP25" s="254" t="s">
        <v>634</v>
      </c>
      <c r="EQ25" s="253" t="s">
        <v>634</v>
      </c>
      <c r="ER25" s="254" t="s">
        <v>634</v>
      </c>
      <c r="ES25" s="253" t="s">
        <v>634</v>
      </c>
      <c r="ET25" s="254" t="s">
        <v>634</v>
      </c>
      <c r="EU25" s="466" t="s">
        <v>634</v>
      </c>
      <c r="EV25" s="464"/>
      <c r="EW25" s="7"/>
      <c r="EX25" s="242" t="s">
        <v>634</v>
      </c>
      <c r="EY25" s="198" t="s">
        <v>634</v>
      </c>
      <c r="EZ25" s="252" t="s">
        <v>634</v>
      </c>
      <c r="FA25" s="435"/>
      <c r="FB25" s="7"/>
      <c r="FC25" s="275"/>
      <c r="FE25" s="242" t="s">
        <v>634</v>
      </c>
      <c r="FF25" s="198" t="s">
        <v>634</v>
      </c>
      <c r="FG25" s="197" t="s">
        <v>634</v>
      </c>
      <c r="FH25" s="198" t="s">
        <v>634</v>
      </c>
      <c r="FI25" s="197" t="s">
        <v>634</v>
      </c>
      <c r="FJ25" s="198" t="s">
        <v>634</v>
      </c>
      <c r="FK25" s="436"/>
      <c r="FL25" s="7"/>
      <c r="FM25" s="242" t="s">
        <v>634</v>
      </c>
      <c r="FN25" s="198" t="s">
        <v>634</v>
      </c>
      <c r="FO25" s="197" t="s">
        <v>634</v>
      </c>
      <c r="FP25" s="198" t="s">
        <v>634</v>
      </c>
      <c r="FQ25" s="197" t="s">
        <v>634</v>
      </c>
      <c r="FR25" s="198" t="s">
        <v>634</v>
      </c>
      <c r="FS25" s="197" t="s">
        <v>634</v>
      </c>
      <c r="FT25" s="198" t="s">
        <v>634</v>
      </c>
      <c r="FU25" s="436"/>
      <c r="FV25" s="7"/>
      <c r="FW25" s="242" t="s">
        <v>634</v>
      </c>
      <c r="FX25" s="198" t="s">
        <v>634</v>
      </c>
      <c r="FY25" s="252" t="s">
        <v>634</v>
      </c>
      <c r="FZ25" s="436"/>
      <c r="GA25" s="7"/>
      <c r="GB25" s="276"/>
      <c r="GD25" s="242" t="s">
        <v>634</v>
      </c>
      <c r="GE25" s="198" t="s">
        <v>634</v>
      </c>
      <c r="GF25" s="197" t="s">
        <v>634</v>
      </c>
      <c r="GG25" s="198" t="s">
        <v>634</v>
      </c>
      <c r="GH25" s="197" t="s">
        <v>634</v>
      </c>
      <c r="GI25" s="198" t="s">
        <v>634</v>
      </c>
      <c r="GJ25" s="197" t="s">
        <v>634</v>
      </c>
      <c r="GK25" s="198" t="s">
        <v>634</v>
      </c>
      <c r="GL25" s="437"/>
      <c r="GM25" s="7"/>
      <c r="GN25" s="304"/>
      <c r="GP25" s="242" t="s">
        <v>634</v>
      </c>
      <c r="GQ25" s="198" t="s">
        <v>634</v>
      </c>
      <c r="GR25" s="197" t="s">
        <v>634</v>
      </c>
      <c r="GS25" s="198" t="s">
        <v>634</v>
      </c>
      <c r="GT25" s="197" t="s">
        <v>634</v>
      </c>
      <c r="GU25" s="198" t="s">
        <v>634</v>
      </c>
      <c r="GV25" s="197" t="s">
        <v>634</v>
      </c>
      <c r="GW25" s="198" t="s">
        <v>634</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634</v>
      </c>
      <c r="HU25" s="198" t="s">
        <v>634</v>
      </c>
      <c r="HV25" s="252" t="s">
        <v>634</v>
      </c>
      <c r="HW25" s="286" t="s">
        <v>634</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634</v>
      </c>
      <c r="IT25" s="198" t="s">
        <v>634</v>
      </c>
      <c r="IU25" s="252" t="s">
        <v>634</v>
      </c>
      <c r="IV25" s="289" t="s">
        <v>634</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197">
        <v>0</v>
      </c>
      <c r="JQ25" s="198">
        <v>0</v>
      </c>
      <c r="JR25" s="267">
        <v>0</v>
      </c>
      <c r="JS25" s="7"/>
      <c r="JT25" s="242" t="s">
        <v>634</v>
      </c>
      <c r="JU25" s="198" t="s">
        <v>634</v>
      </c>
      <c r="JV25" s="252" t="s">
        <v>634</v>
      </c>
      <c r="JW25" s="267" t="s">
        <v>634</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634</v>
      </c>
      <c r="KT25" s="198" t="s">
        <v>634</v>
      </c>
      <c r="KU25" s="252" t="s">
        <v>634</v>
      </c>
      <c r="KV25" s="268" t="s">
        <v>634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634</v>
      </c>
      <c r="LS25" s="198" t="s">
        <v>634</v>
      </c>
      <c r="LT25" s="252" t="s">
        <v>634</v>
      </c>
      <c r="LU25" s="269" t="s">
        <v>634</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634</v>
      </c>
      <c r="MR25" s="198" t="s">
        <v>634</v>
      </c>
      <c r="MS25" s="252" t="s">
        <v>634</v>
      </c>
      <c r="MT25" s="270" t="s">
        <v>634</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634</v>
      </c>
      <c r="NQ25" s="198" t="s">
        <v>634</v>
      </c>
      <c r="NR25" s="252" t="s">
        <v>634</v>
      </c>
      <c r="NS25" s="271" t="s">
        <v>634</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0</v>
      </c>
      <c r="AH26" s="263">
        <v>61152</v>
      </c>
      <c r="AI26" s="263">
        <v>139303</v>
      </c>
      <c r="AJ26" s="263">
        <v>139303</v>
      </c>
      <c r="AK26" s="263">
        <v>139303</v>
      </c>
      <c r="AL26" s="263">
        <v>141293</v>
      </c>
      <c r="AM26" s="263">
        <v>620354</v>
      </c>
      <c r="AN26" s="7"/>
      <c r="AO26" s="263">
        <v>0</v>
      </c>
      <c r="AP26" s="263">
        <v>0</v>
      </c>
      <c r="AQ26" s="263">
        <v>0</v>
      </c>
      <c r="AR26" s="263">
        <v>0</v>
      </c>
      <c r="AS26" s="263">
        <v>57135</v>
      </c>
      <c r="AT26" s="263">
        <v>5341</v>
      </c>
      <c r="AU26" s="263">
        <v>62476</v>
      </c>
      <c r="AV26" s="263">
        <v>6537</v>
      </c>
      <c r="AW26" s="263">
        <v>69013</v>
      </c>
      <c r="AX26" s="7"/>
      <c r="AY26" s="300" t="s">
        <v>634</v>
      </c>
      <c r="AZ26" s="300">
        <v>102.16509680795396</v>
      </c>
      <c r="BA26" s="263">
        <v>4.6926483995319552</v>
      </c>
      <c r="BB26" s="263">
        <v>34.428175899827892</v>
      </c>
      <c r="BC26" s="7"/>
      <c r="BD26" s="446"/>
      <c r="BE26" s="447"/>
      <c r="BF26" s="7"/>
      <c r="BG26" s="371"/>
      <c r="BI26" s="264">
        <v>0</v>
      </c>
      <c r="BJ26" s="264">
        <v>10</v>
      </c>
      <c r="BK26" s="264">
        <v>32</v>
      </c>
      <c r="BL26" s="264">
        <v>32</v>
      </c>
      <c r="BM26" s="264">
        <v>32</v>
      </c>
      <c r="BN26" s="264">
        <v>32</v>
      </c>
      <c r="BO26" s="264">
        <v>138</v>
      </c>
      <c r="BP26" s="7"/>
      <c r="BQ26" s="264">
        <v>0</v>
      </c>
      <c r="BR26" s="264">
        <v>0</v>
      </c>
      <c r="BS26" s="264">
        <v>0</v>
      </c>
      <c r="BT26" s="264">
        <v>0</v>
      </c>
      <c r="BU26" s="264">
        <v>11</v>
      </c>
      <c r="BV26" s="264">
        <v>1</v>
      </c>
      <c r="BW26" s="264">
        <v>12</v>
      </c>
      <c r="BX26" s="264">
        <v>0</v>
      </c>
      <c r="BY26" s="264">
        <v>12</v>
      </c>
      <c r="BZ26" s="7"/>
      <c r="CA26" s="278" t="s">
        <v>634</v>
      </c>
      <c r="CB26" s="278">
        <v>120</v>
      </c>
      <c r="CC26" s="264">
        <v>0</v>
      </c>
      <c r="CD26" s="264">
        <v>28.571428571428569</v>
      </c>
      <c r="CE26" s="7"/>
      <c r="CF26" s="372"/>
      <c r="CH26" s="265">
        <v>0</v>
      </c>
      <c r="CI26" s="265">
        <v>61152</v>
      </c>
      <c r="CJ26" s="265">
        <v>141293</v>
      </c>
      <c r="CK26" s="265">
        <v>141293</v>
      </c>
      <c r="CL26" s="265">
        <v>141293</v>
      </c>
      <c r="CM26" s="265">
        <v>141293</v>
      </c>
      <c r="CN26" s="265">
        <v>626324</v>
      </c>
      <c r="CO26" s="7"/>
      <c r="CP26" s="265">
        <v>0</v>
      </c>
      <c r="CQ26" s="265">
        <v>0</v>
      </c>
      <c r="CR26" s="265">
        <v>0</v>
      </c>
      <c r="CS26" s="265">
        <v>0</v>
      </c>
      <c r="CT26" s="265">
        <v>59743</v>
      </c>
      <c r="CU26" s="265">
        <v>2733</v>
      </c>
      <c r="CV26" s="265">
        <v>62476</v>
      </c>
      <c r="CW26" s="265">
        <v>6537</v>
      </c>
      <c r="CX26" s="265">
        <v>69013</v>
      </c>
      <c r="CY26" s="7"/>
      <c r="CZ26" s="280" t="s">
        <v>634</v>
      </c>
      <c r="DA26" s="280">
        <v>102.16509680795396</v>
      </c>
      <c r="DB26" s="265">
        <v>4.6265561634334329</v>
      </c>
      <c r="DC26" s="265">
        <v>34.089752772357926</v>
      </c>
      <c r="DD26" s="7"/>
      <c r="DE26" s="373"/>
      <c r="DG26" s="266">
        <v>0</v>
      </c>
      <c r="DH26" s="266">
        <v>10</v>
      </c>
      <c r="DI26" s="266">
        <v>32</v>
      </c>
      <c r="DJ26" s="266">
        <v>32</v>
      </c>
      <c r="DK26" s="266">
        <v>32</v>
      </c>
      <c r="DL26" s="266">
        <v>32</v>
      </c>
      <c r="DM26" s="266">
        <v>138</v>
      </c>
      <c r="DN26" s="7"/>
      <c r="DO26" s="266">
        <v>0</v>
      </c>
      <c r="DP26" s="266">
        <v>0</v>
      </c>
      <c r="DQ26" s="266">
        <v>0</v>
      </c>
      <c r="DR26" s="266">
        <v>0</v>
      </c>
      <c r="DS26" s="266">
        <v>12</v>
      </c>
      <c r="DT26" s="266">
        <v>1</v>
      </c>
      <c r="DU26" s="266">
        <v>13</v>
      </c>
      <c r="DV26" s="266">
        <v>0</v>
      </c>
      <c r="DW26" s="266">
        <v>13</v>
      </c>
      <c r="DX26" s="7"/>
      <c r="DY26" s="282" t="s">
        <v>634</v>
      </c>
      <c r="DZ26" s="282">
        <v>130</v>
      </c>
      <c r="EA26" s="266">
        <v>0</v>
      </c>
      <c r="EB26" s="266">
        <v>30.952380952380953</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0</v>
      </c>
      <c r="HC26" s="286">
        <v>83770</v>
      </c>
      <c r="HD26" s="286">
        <v>180566</v>
      </c>
      <c r="HE26" s="286">
        <v>180566</v>
      </c>
      <c r="HF26" s="286">
        <v>180566</v>
      </c>
      <c r="HG26" s="286">
        <v>180566</v>
      </c>
      <c r="HH26" s="286">
        <v>806034</v>
      </c>
      <c r="HI26" s="7"/>
      <c r="HJ26" s="286">
        <v>0</v>
      </c>
      <c r="HK26" s="286">
        <v>0</v>
      </c>
      <c r="HL26" s="286">
        <v>0</v>
      </c>
      <c r="HM26" s="286">
        <v>0</v>
      </c>
      <c r="HN26" s="286">
        <v>72283</v>
      </c>
      <c r="HO26" s="286">
        <v>3306</v>
      </c>
      <c r="HP26" s="286">
        <v>75589</v>
      </c>
      <c r="HQ26" s="286">
        <v>7276</v>
      </c>
      <c r="HR26" s="286">
        <v>82865</v>
      </c>
      <c r="HS26" s="7"/>
      <c r="HT26" s="287" t="s">
        <v>634</v>
      </c>
      <c r="HU26" s="287">
        <v>90.233973976363856</v>
      </c>
      <c r="HV26" s="286">
        <v>4.0295515213273818</v>
      </c>
      <c r="HW26" s="286">
        <v>31.348359663458631</v>
      </c>
      <c r="HX26" s="7"/>
      <c r="HY26" s="376"/>
      <c r="IA26" s="289">
        <v>0</v>
      </c>
      <c r="IB26" s="289">
        <v>14</v>
      </c>
      <c r="IC26" s="289">
        <v>40</v>
      </c>
      <c r="ID26" s="289">
        <v>40</v>
      </c>
      <c r="IE26" s="289">
        <v>40</v>
      </c>
      <c r="IF26" s="289">
        <v>40</v>
      </c>
      <c r="IG26" s="289">
        <v>174</v>
      </c>
      <c r="IH26" s="7"/>
      <c r="II26" s="289">
        <v>0</v>
      </c>
      <c r="IJ26" s="289">
        <v>0</v>
      </c>
      <c r="IK26" s="289">
        <v>0</v>
      </c>
      <c r="IL26" s="289">
        <v>0</v>
      </c>
      <c r="IM26" s="289">
        <v>14</v>
      </c>
      <c r="IN26" s="289">
        <v>1</v>
      </c>
      <c r="IO26" s="289">
        <v>15</v>
      </c>
      <c r="IP26" s="289">
        <v>0</v>
      </c>
      <c r="IQ26" s="289">
        <v>15</v>
      </c>
      <c r="IR26" s="7"/>
      <c r="IS26" s="290" t="s">
        <v>634</v>
      </c>
      <c r="IT26" s="290">
        <v>107.14285714285714</v>
      </c>
      <c r="IU26" s="289">
        <v>0</v>
      </c>
      <c r="IV26" s="289">
        <v>27.777777777777779</v>
      </c>
      <c r="IW26" s="7"/>
      <c r="IX26" s="377"/>
      <c r="IZ26" s="378"/>
      <c r="JB26" s="267">
        <v>0</v>
      </c>
      <c r="JC26" s="267">
        <v>7280</v>
      </c>
      <c r="JD26" s="267">
        <v>39143</v>
      </c>
      <c r="JE26" s="267">
        <v>39143</v>
      </c>
      <c r="JF26" s="267">
        <v>39143</v>
      </c>
      <c r="JG26" s="267">
        <v>39143</v>
      </c>
      <c r="JH26" s="267">
        <v>163852</v>
      </c>
      <c r="JI26" s="7"/>
      <c r="JJ26" s="267">
        <v>0</v>
      </c>
      <c r="JK26" s="267">
        <v>0</v>
      </c>
      <c r="JL26" s="267">
        <v>0</v>
      </c>
      <c r="JM26" s="267">
        <v>0</v>
      </c>
      <c r="JN26" s="267">
        <v>7280</v>
      </c>
      <c r="JO26" s="267">
        <v>0</v>
      </c>
      <c r="JP26" s="267">
        <v>7280</v>
      </c>
      <c r="JQ26" s="267">
        <v>0</v>
      </c>
      <c r="JR26" s="267">
        <v>7280</v>
      </c>
      <c r="JS26" s="7"/>
      <c r="JT26" s="292" t="s">
        <v>634</v>
      </c>
      <c r="JU26" s="292">
        <v>100</v>
      </c>
      <c r="JV26" s="267">
        <v>0</v>
      </c>
      <c r="JW26" s="267">
        <v>15.681881825819099</v>
      </c>
      <c r="JX26" s="7"/>
      <c r="JY26" s="379"/>
      <c r="KA26" s="268">
        <v>0</v>
      </c>
      <c r="KB26" s="268">
        <v>1148</v>
      </c>
      <c r="KC26" s="268">
        <v>16741</v>
      </c>
      <c r="KD26" s="268">
        <v>16741</v>
      </c>
      <c r="KE26" s="268">
        <v>16741</v>
      </c>
      <c r="KF26" s="268">
        <v>16423</v>
      </c>
      <c r="KG26" s="268">
        <v>67794</v>
      </c>
      <c r="KH26" s="7"/>
      <c r="KI26" s="268">
        <v>0</v>
      </c>
      <c r="KJ26" s="268">
        <v>1678</v>
      </c>
      <c r="KK26" s="268">
        <v>0</v>
      </c>
      <c r="KL26" s="268">
        <v>1678</v>
      </c>
      <c r="KM26" s="268">
        <v>2296</v>
      </c>
      <c r="KN26" s="268">
        <v>0</v>
      </c>
      <c r="KO26" s="268">
        <v>2296</v>
      </c>
      <c r="KP26" s="268">
        <v>15251</v>
      </c>
      <c r="KQ26" s="268">
        <v>19225</v>
      </c>
      <c r="KR26" s="7"/>
      <c r="KS26" s="294" t="s">
        <v>634</v>
      </c>
      <c r="KT26" s="294">
        <v>200</v>
      </c>
      <c r="KU26" s="268">
        <v>91.099695358700188</v>
      </c>
      <c r="KV26" s="268">
        <v>107.46827659455531</v>
      </c>
      <c r="KW26" s="7"/>
      <c r="KX26" s="380"/>
      <c r="KZ26" s="269">
        <v>0</v>
      </c>
      <c r="LA26" s="269">
        <v>0</v>
      </c>
      <c r="LB26" s="269">
        <v>0</v>
      </c>
      <c r="LC26" s="269">
        <v>0</v>
      </c>
      <c r="LD26" s="269">
        <v>0</v>
      </c>
      <c r="LE26" s="269">
        <v>0</v>
      </c>
      <c r="LF26" s="269">
        <v>0</v>
      </c>
      <c r="LG26" s="419"/>
      <c r="LH26" s="269">
        <v>0</v>
      </c>
      <c r="LI26" s="269">
        <v>0</v>
      </c>
      <c r="LJ26" s="269">
        <v>0</v>
      </c>
      <c r="LK26" s="269">
        <v>0</v>
      </c>
      <c r="LL26" s="269">
        <v>0</v>
      </c>
      <c r="LM26" s="269">
        <v>0</v>
      </c>
      <c r="LN26" s="269">
        <v>0</v>
      </c>
      <c r="LO26" s="269">
        <v>0</v>
      </c>
      <c r="LP26" s="269">
        <v>0</v>
      </c>
      <c r="LQ26" s="7"/>
      <c r="LR26" s="296" t="s">
        <v>634</v>
      </c>
      <c r="LS26" s="296" t="s">
        <v>634</v>
      </c>
      <c r="LT26" s="269" t="s">
        <v>634</v>
      </c>
      <c r="LU26" s="269" t="s">
        <v>634</v>
      </c>
      <c r="LV26" s="7"/>
      <c r="LW26" s="381"/>
      <c r="LY26" s="270">
        <v>0</v>
      </c>
      <c r="LZ26" s="270">
        <v>1148</v>
      </c>
      <c r="MA26" s="270">
        <v>16741</v>
      </c>
      <c r="MB26" s="270">
        <v>16741</v>
      </c>
      <c r="MC26" s="270">
        <v>16741</v>
      </c>
      <c r="MD26" s="270">
        <v>16423</v>
      </c>
      <c r="ME26" s="270">
        <v>67794</v>
      </c>
      <c r="MF26" s="7"/>
      <c r="MG26" s="270">
        <v>0</v>
      </c>
      <c r="MH26" s="270">
        <v>1678</v>
      </c>
      <c r="MI26" s="270">
        <v>0</v>
      </c>
      <c r="MJ26" s="270">
        <v>1678</v>
      </c>
      <c r="MK26" s="270">
        <v>2296</v>
      </c>
      <c r="ML26" s="270">
        <v>0</v>
      </c>
      <c r="MM26" s="270">
        <v>2296</v>
      </c>
      <c r="MN26" s="270">
        <v>15251</v>
      </c>
      <c r="MO26" s="270">
        <v>19225</v>
      </c>
      <c r="MP26" s="7"/>
      <c r="MQ26" s="298" t="s">
        <v>634</v>
      </c>
      <c r="MR26" s="298">
        <v>200</v>
      </c>
      <c r="MS26" s="270">
        <v>91.099695358700188</v>
      </c>
      <c r="MT26" s="270">
        <v>107.46827659455531</v>
      </c>
      <c r="MU26" s="419"/>
      <c r="MV26" s="428"/>
      <c r="MX26" s="271">
        <v>0</v>
      </c>
      <c r="MY26" s="271">
        <v>8428</v>
      </c>
      <c r="MZ26" s="271">
        <v>55883</v>
      </c>
      <c r="NA26" s="271">
        <v>55883</v>
      </c>
      <c r="NB26" s="271">
        <v>55883</v>
      </c>
      <c r="NC26" s="271">
        <v>55565</v>
      </c>
      <c r="ND26" s="271">
        <v>231642</v>
      </c>
      <c r="NE26" s="7"/>
      <c r="NF26" s="271">
        <v>0</v>
      </c>
      <c r="NG26" s="271">
        <v>1678</v>
      </c>
      <c r="NH26" s="271">
        <v>0</v>
      </c>
      <c r="NI26" s="271">
        <v>1678</v>
      </c>
      <c r="NJ26" s="271">
        <v>9576</v>
      </c>
      <c r="NK26" s="271">
        <v>0</v>
      </c>
      <c r="NL26" s="271">
        <v>9576</v>
      </c>
      <c r="NM26" s="271">
        <v>15251</v>
      </c>
      <c r="NN26" s="271">
        <v>26505</v>
      </c>
      <c r="NO26" s="7"/>
      <c r="NP26" s="302" t="s">
        <v>634</v>
      </c>
      <c r="NQ26" s="302">
        <v>113.62126245847175</v>
      </c>
      <c r="NR26" s="271">
        <v>27.290947157453964</v>
      </c>
      <c r="NS26" s="271">
        <v>41.213789242897789</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634</v>
      </c>
      <c r="AA29" s="260" t="s">
        <v>634</v>
      </c>
      <c r="AB29" s="261" t="s">
        <v>634</v>
      </c>
      <c r="AC29" s="277" t="s">
        <v>634</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205">
        <v>0</v>
      </c>
      <c r="AV29" s="206">
        <v>0</v>
      </c>
      <c r="AW29" s="263">
        <v>0</v>
      </c>
      <c r="AX29" s="7"/>
      <c r="AY29" s="244" t="s">
        <v>634</v>
      </c>
      <c r="AZ29" s="249" t="s">
        <v>634</v>
      </c>
      <c r="BA29" s="250" t="s">
        <v>634</v>
      </c>
      <c r="BB29" s="263" t="s">
        <v>634</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206">
        <v>0</v>
      </c>
      <c r="BY29" s="264">
        <v>0</v>
      </c>
      <c r="BZ29" s="7"/>
      <c r="CA29" s="244" t="s">
        <v>634</v>
      </c>
      <c r="CB29" s="249" t="s">
        <v>634</v>
      </c>
      <c r="CC29" s="250" t="s">
        <v>634</v>
      </c>
      <c r="CD29" s="264" t="s">
        <v>634</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634</v>
      </c>
      <c r="DA29" s="249" t="s">
        <v>634</v>
      </c>
      <c r="DB29" s="250" t="s">
        <v>634</v>
      </c>
      <c r="DC29" s="265" t="s">
        <v>634</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634</v>
      </c>
      <c r="DZ29" s="249" t="s">
        <v>634</v>
      </c>
      <c r="EA29" s="250" t="s">
        <v>634</v>
      </c>
      <c r="EB29" s="266" t="s">
        <v>634</v>
      </c>
      <c r="EC29" s="7"/>
      <c r="ED29" s="374"/>
      <c r="EF29" s="244" t="s">
        <v>634</v>
      </c>
      <c r="EG29" s="206" t="s">
        <v>634</v>
      </c>
      <c r="EH29" s="205" t="s">
        <v>634</v>
      </c>
      <c r="EI29" s="206" t="s">
        <v>634</v>
      </c>
      <c r="EJ29" s="205" t="s">
        <v>634</v>
      </c>
      <c r="EK29" s="462" t="s">
        <v>634</v>
      </c>
      <c r="EL29" s="424"/>
      <c r="EM29" s="7"/>
      <c r="EN29" s="244" t="s">
        <v>634</v>
      </c>
      <c r="EO29" s="206" t="s">
        <v>634</v>
      </c>
      <c r="EP29" s="205" t="s">
        <v>634</v>
      </c>
      <c r="EQ29" s="206" t="s">
        <v>634</v>
      </c>
      <c r="ER29" s="205" t="s">
        <v>634</v>
      </c>
      <c r="ES29" s="206" t="s">
        <v>634</v>
      </c>
      <c r="ET29" s="205" t="s">
        <v>634</v>
      </c>
      <c r="EU29" s="462" t="s">
        <v>634</v>
      </c>
      <c r="EV29" s="424"/>
      <c r="EW29" s="7"/>
      <c r="EX29" s="244" t="s">
        <v>634</v>
      </c>
      <c r="EY29" s="249" t="s">
        <v>634</v>
      </c>
      <c r="EZ29" s="250" t="s">
        <v>634</v>
      </c>
      <c r="FA29" s="424"/>
      <c r="FB29" s="7"/>
      <c r="FC29" s="275"/>
      <c r="FE29" s="244" t="s">
        <v>634</v>
      </c>
      <c r="FF29" s="206" t="s">
        <v>634</v>
      </c>
      <c r="FG29" s="205" t="s">
        <v>634</v>
      </c>
      <c r="FH29" s="206" t="s">
        <v>634</v>
      </c>
      <c r="FI29" s="205" t="s">
        <v>634</v>
      </c>
      <c r="FJ29" s="206" t="s">
        <v>634</v>
      </c>
      <c r="FK29" s="425"/>
      <c r="FL29" s="7"/>
      <c r="FM29" s="244" t="s">
        <v>634</v>
      </c>
      <c r="FN29" s="206" t="s">
        <v>634</v>
      </c>
      <c r="FO29" s="205" t="s">
        <v>634</v>
      </c>
      <c r="FP29" s="206" t="s">
        <v>634</v>
      </c>
      <c r="FQ29" s="205" t="s">
        <v>634</v>
      </c>
      <c r="FR29" s="206" t="s">
        <v>634</v>
      </c>
      <c r="FS29" s="205" t="s">
        <v>634</v>
      </c>
      <c r="FT29" s="206" t="s">
        <v>634</v>
      </c>
      <c r="FU29" s="425"/>
      <c r="FV29" s="7"/>
      <c r="FW29" s="244" t="s">
        <v>634</v>
      </c>
      <c r="FX29" s="249" t="s">
        <v>634</v>
      </c>
      <c r="FY29" s="250" t="s">
        <v>634</v>
      </c>
      <c r="FZ29" s="425"/>
      <c r="GA29" s="7"/>
      <c r="GB29" s="276"/>
      <c r="GD29" s="244" t="s">
        <v>634</v>
      </c>
      <c r="GE29" s="206" t="s">
        <v>634</v>
      </c>
      <c r="GF29" s="205" t="s">
        <v>634</v>
      </c>
      <c r="GG29" s="206" t="s">
        <v>634</v>
      </c>
      <c r="GH29" s="205" t="s">
        <v>634</v>
      </c>
      <c r="GI29" s="206" t="s">
        <v>634</v>
      </c>
      <c r="GJ29" s="205" t="s">
        <v>634</v>
      </c>
      <c r="GK29" s="206" t="s">
        <v>634</v>
      </c>
      <c r="GL29" s="426"/>
      <c r="GM29" s="7"/>
      <c r="GN29" s="304"/>
      <c r="GP29" s="244" t="s">
        <v>634</v>
      </c>
      <c r="GQ29" s="206" t="s">
        <v>634</v>
      </c>
      <c r="GR29" s="205" t="s">
        <v>634</v>
      </c>
      <c r="GS29" s="206" t="s">
        <v>634</v>
      </c>
      <c r="GT29" s="205" t="s">
        <v>634</v>
      </c>
      <c r="GU29" s="206" t="s">
        <v>634</v>
      </c>
      <c r="GV29" s="205" t="s">
        <v>634</v>
      </c>
      <c r="GW29" s="206" t="s">
        <v>634</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634</v>
      </c>
      <c r="HU29" s="249" t="s">
        <v>634</v>
      </c>
      <c r="HV29" s="250" t="s">
        <v>634</v>
      </c>
      <c r="HW29" s="286" t="s">
        <v>634</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634</v>
      </c>
      <c r="IT29" s="249" t="s">
        <v>634</v>
      </c>
      <c r="IU29" s="250" t="s">
        <v>634</v>
      </c>
      <c r="IV29" s="289" t="s">
        <v>634</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205">
        <v>0</v>
      </c>
      <c r="JQ29" s="206">
        <v>0</v>
      </c>
      <c r="JR29" s="267">
        <v>0</v>
      </c>
      <c r="JS29" s="7"/>
      <c r="JT29" s="244" t="s">
        <v>634</v>
      </c>
      <c r="JU29" s="249" t="s">
        <v>634</v>
      </c>
      <c r="JV29" s="250" t="s">
        <v>634</v>
      </c>
      <c r="JW29" s="267" t="s">
        <v>634</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634</v>
      </c>
      <c r="KT29" s="249" t="s">
        <v>634</v>
      </c>
      <c r="KU29" s="250" t="s">
        <v>634</v>
      </c>
      <c r="KV29" s="268" t="s">
        <v>634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634</v>
      </c>
      <c r="LS29" s="249" t="s">
        <v>634</v>
      </c>
      <c r="LT29" s="250" t="s">
        <v>634</v>
      </c>
      <c r="LU29" s="269" t="s">
        <v>634</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634</v>
      </c>
      <c r="MR29" s="249" t="s">
        <v>634</v>
      </c>
      <c r="MS29" s="250" t="s">
        <v>634</v>
      </c>
      <c r="MT29" s="270" t="s">
        <v>634</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634</v>
      </c>
      <c r="NQ29" s="249" t="s">
        <v>634</v>
      </c>
      <c r="NR29" s="250" t="s">
        <v>634</v>
      </c>
      <c r="NS29" s="271" t="s">
        <v>634</v>
      </c>
      <c r="NT29" s="4"/>
      <c r="NU29" s="429"/>
      <c r="NV29" s="430"/>
      <c r="NW29" s="7"/>
      <c r="NX29" s="383"/>
      <c r="NZ29" s="384"/>
    </row>
    <row r="30" spans="3:390" outlineLevel="2">
      <c r="C30" s="388">
        <v>18</v>
      </c>
      <c r="D30" s="310" t="s">
        <v>45</v>
      </c>
      <c r="E30" s="7" t="s">
        <v>11</v>
      </c>
      <c r="F30" s="389" t="s">
        <v>19</v>
      </c>
      <c r="H30" s="200">
        <v>0</v>
      </c>
      <c r="I30" s="201">
        <v>0</v>
      </c>
      <c r="J30" s="202">
        <v>0</v>
      </c>
      <c r="K30" s="201">
        <v>0</v>
      </c>
      <c r="L30" s="202">
        <v>0</v>
      </c>
      <c r="M30" s="203">
        <v>0</v>
      </c>
      <c r="N30" s="277">
        <v>0</v>
      </c>
      <c r="O30" s="7"/>
      <c r="P30" s="200">
        <v>0</v>
      </c>
      <c r="Q30" s="201">
        <v>0</v>
      </c>
      <c r="R30" s="202">
        <v>0</v>
      </c>
      <c r="S30" s="201">
        <v>0</v>
      </c>
      <c r="T30" s="202">
        <v>0</v>
      </c>
      <c r="U30" s="201">
        <v>0</v>
      </c>
      <c r="V30" s="202">
        <v>0</v>
      </c>
      <c r="W30" s="203">
        <v>0</v>
      </c>
      <c r="X30" s="277">
        <v>0</v>
      </c>
      <c r="Y30" s="7"/>
      <c r="Z30" s="200" t="s">
        <v>634</v>
      </c>
      <c r="AA30" s="201" t="s">
        <v>634</v>
      </c>
      <c r="AB30" s="431" t="s">
        <v>634</v>
      </c>
      <c r="AC30" s="277" t="s">
        <v>634</v>
      </c>
      <c r="AD30" s="7"/>
      <c r="AE30" s="370"/>
      <c r="AG30" s="245">
        <v>0</v>
      </c>
      <c r="AH30" s="202">
        <v>0</v>
      </c>
      <c r="AI30" s="201">
        <v>0</v>
      </c>
      <c r="AJ30" s="202">
        <v>0</v>
      </c>
      <c r="AK30" s="201">
        <v>0</v>
      </c>
      <c r="AL30" s="202">
        <v>0</v>
      </c>
      <c r="AM30" s="263">
        <v>0</v>
      </c>
      <c r="AN30" s="7"/>
      <c r="AO30" s="245">
        <v>0</v>
      </c>
      <c r="AP30" s="202">
        <v>0</v>
      </c>
      <c r="AQ30" s="201">
        <v>0</v>
      </c>
      <c r="AR30" s="202">
        <v>0</v>
      </c>
      <c r="AS30" s="201">
        <v>0</v>
      </c>
      <c r="AT30" s="202">
        <v>0</v>
      </c>
      <c r="AU30" s="201">
        <v>0</v>
      </c>
      <c r="AV30" s="202">
        <v>0</v>
      </c>
      <c r="AW30" s="263">
        <v>0</v>
      </c>
      <c r="AX30" s="7"/>
      <c r="AY30" s="245" t="s">
        <v>634</v>
      </c>
      <c r="AZ30" s="202" t="s">
        <v>634</v>
      </c>
      <c r="BA30" s="251" t="s">
        <v>634</v>
      </c>
      <c r="BB30" s="263" t="s">
        <v>634</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202">
        <v>0</v>
      </c>
      <c r="BY30" s="264">
        <v>0</v>
      </c>
      <c r="BZ30" s="7"/>
      <c r="CA30" s="245" t="s">
        <v>634</v>
      </c>
      <c r="CB30" s="202" t="s">
        <v>634</v>
      </c>
      <c r="CC30" s="251" t="s">
        <v>634</v>
      </c>
      <c r="CD30" s="264" t="s">
        <v>634</v>
      </c>
      <c r="CE30" s="7"/>
      <c r="CF30" s="372"/>
      <c r="CH30" s="245">
        <v>0</v>
      </c>
      <c r="CI30" s="202">
        <v>0</v>
      </c>
      <c r="CJ30" s="201">
        <v>0</v>
      </c>
      <c r="CK30" s="202">
        <v>0</v>
      </c>
      <c r="CL30" s="201">
        <v>0</v>
      </c>
      <c r="CM30" s="202">
        <v>0</v>
      </c>
      <c r="CN30" s="265">
        <v>0</v>
      </c>
      <c r="CO30" s="7"/>
      <c r="CP30" s="245">
        <v>0</v>
      </c>
      <c r="CQ30" s="202">
        <v>0</v>
      </c>
      <c r="CR30" s="201">
        <v>0</v>
      </c>
      <c r="CS30" s="202">
        <v>0</v>
      </c>
      <c r="CT30" s="201">
        <v>0</v>
      </c>
      <c r="CU30" s="202">
        <v>0</v>
      </c>
      <c r="CV30" s="201">
        <v>0</v>
      </c>
      <c r="CW30" s="202">
        <v>0</v>
      </c>
      <c r="CX30" s="265">
        <v>0</v>
      </c>
      <c r="CY30" s="7"/>
      <c r="CZ30" s="245" t="s">
        <v>634</v>
      </c>
      <c r="DA30" s="202" t="s">
        <v>634</v>
      </c>
      <c r="DB30" s="251" t="s">
        <v>634</v>
      </c>
      <c r="DC30" s="265" t="s">
        <v>634</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634</v>
      </c>
      <c r="DZ30" s="202" t="s">
        <v>634</v>
      </c>
      <c r="EA30" s="251" t="s">
        <v>634</v>
      </c>
      <c r="EB30" s="266" t="s">
        <v>634</v>
      </c>
      <c r="EC30" s="7"/>
      <c r="ED30" s="374"/>
      <c r="EF30" s="245" t="s">
        <v>634</v>
      </c>
      <c r="EG30" s="202" t="s">
        <v>634</v>
      </c>
      <c r="EH30" s="201" t="s">
        <v>634</v>
      </c>
      <c r="EI30" s="202" t="s">
        <v>634</v>
      </c>
      <c r="EJ30" s="201" t="s">
        <v>634</v>
      </c>
      <c r="EK30" s="463" t="s">
        <v>634</v>
      </c>
      <c r="EL30" s="464"/>
      <c r="EM30" s="7"/>
      <c r="EN30" s="245" t="s">
        <v>634</v>
      </c>
      <c r="EO30" s="202" t="s">
        <v>634</v>
      </c>
      <c r="EP30" s="201" t="s">
        <v>634</v>
      </c>
      <c r="EQ30" s="202" t="s">
        <v>634</v>
      </c>
      <c r="ER30" s="201" t="s">
        <v>634</v>
      </c>
      <c r="ES30" s="202" t="s">
        <v>634</v>
      </c>
      <c r="ET30" s="201" t="s">
        <v>634</v>
      </c>
      <c r="EU30" s="463" t="s">
        <v>634</v>
      </c>
      <c r="EV30" s="464"/>
      <c r="EW30" s="7"/>
      <c r="EX30" s="245" t="s">
        <v>634</v>
      </c>
      <c r="EY30" s="202" t="s">
        <v>634</v>
      </c>
      <c r="EZ30" s="251" t="s">
        <v>634</v>
      </c>
      <c r="FA30" s="435"/>
      <c r="FB30" s="7"/>
      <c r="FC30" s="275"/>
      <c r="FE30" s="245" t="s">
        <v>634</v>
      </c>
      <c r="FF30" s="202" t="s">
        <v>634</v>
      </c>
      <c r="FG30" s="201" t="s">
        <v>634</v>
      </c>
      <c r="FH30" s="202" t="s">
        <v>634</v>
      </c>
      <c r="FI30" s="201" t="s">
        <v>634</v>
      </c>
      <c r="FJ30" s="202" t="s">
        <v>634</v>
      </c>
      <c r="FK30" s="436"/>
      <c r="FL30" s="7"/>
      <c r="FM30" s="245" t="s">
        <v>634</v>
      </c>
      <c r="FN30" s="202" t="s">
        <v>634</v>
      </c>
      <c r="FO30" s="201" t="s">
        <v>634</v>
      </c>
      <c r="FP30" s="202" t="s">
        <v>634</v>
      </c>
      <c r="FQ30" s="201" t="s">
        <v>634</v>
      </c>
      <c r="FR30" s="202" t="s">
        <v>634</v>
      </c>
      <c r="FS30" s="201" t="s">
        <v>634</v>
      </c>
      <c r="FT30" s="202" t="s">
        <v>634</v>
      </c>
      <c r="FU30" s="436"/>
      <c r="FV30" s="7"/>
      <c r="FW30" s="245" t="s">
        <v>634</v>
      </c>
      <c r="FX30" s="202" t="s">
        <v>634</v>
      </c>
      <c r="FY30" s="251" t="s">
        <v>634</v>
      </c>
      <c r="FZ30" s="436"/>
      <c r="GA30" s="7"/>
      <c r="GB30" s="276"/>
      <c r="GD30" s="245" t="s">
        <v>634</v>
      </c>
      <c r="GE30" s="202" t="s">
        <v>634</v>
      </c>
      <c r="GF30" s="201" t="s">
        <v>634</v>
      </c>
      <c r="GG30" s="202" t="s">
        <v>634</v>
      </c>
      <c r="GH30" s="201" t="s">
        <v>634</v>
      </c>
      <c r="GI30" s="202" t="s">
        <v>634</v>
      </c>
      <c r="GJ30" s="201" t="s">
        <v>634</v>
      </c>
      <c r="GK30" s="202" t="s">
        <v>634</v>
      </c>
      <c r="GL30" s="437"/>
      <c r="GM30" s="7"/>
      <c r="GN30" s="304"/>
      <c r="GP30" s="245" t="s">
        <v>634</v>
      </c>
      <c r="GQ30" s="202" t="s">
        <v>634</v>
      </c>
      <c r="GR30" s="201" t="s">
        <v>634</v>
      </c>
      <c r="GS30" s="202" t="s">
        <v>634</v>
      </c>
      <c r="GT30" s="201" t="s">
        <v>634</v>
      </c>
      <c r="GU30" s="202" t="s">
        <v>634</v>
      </c>
      <c r="GV30" s="201" t="s">
        <v>634</v>
      </c>
      <c r="GW30" s="202" t="s">
        <v>634</v>
      </c>
      <c r="GX30" s="438"/>
      <c r="GY30" s="7"/>
      <c r="GZ30" s="375"/>
      <c r="HB30" s="245">
        <v>0</v>
      </c>
      <c r="HC30" s="202">
        <v>0</v>
      </c>
      <c r="HD30" s="201">
        <v>0</v>
      </c>
      <c r="HE30" s="202">
        <v>0</v>
      </c>
      <c r="HF30" s="201">
        <v>0</v>
      </c>
      <c r="HG30" s="202">
        <v>0</v>
      </c>
      <c r="HH30" s="286">
        <v>0</v>
      </c>
      <c r="HI30" s="7"/>
      <c r="HJ30" s="245">
        <v>0</v>
      </c>
      <c r="HK30" s="202">
        <v>0</v>
      </c>
      <c r="HL30" s="201">
        <v>0</v>
      </c>
      <c r="HM30" s="202">
        <v>0</v>
      </c>
      <c r="HN30" s="201">
        <v>0</v>
      </c>
      <c r="HO30" s="202">
        <v>0</v>
      </c>
      <c r="HP30" s="201">
        <v>0</v>
      </c>
      <c r="HQ30" s="202">
        <v>0</v>
      </c>
      <c r="HR30" s="286">
        <v>0</v>
      </c>
      <c r="HS30" s="7"/>
      <c r="HT30" s="245" t="s">
        <v>634</v>
      </c>
      <c r="HU30" s="202" t="s">
        <v>634</v>
      </c>
      <c r="HV30" s="251" t="s">
        <v>634</v>
      </c>
      <c r="HW30" s="286" t="s">
        <v>634</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634</v>
      </c>
      <c r="IT30" s="202" t="s">
        <v>634</v>
      </c>
      <c r="IU30" s="251" t="s">
        <v>634</v>
      </c>
      <c r="IV30" s="289" t="s">
        <v>634</v>
      </c>
      <c r="IW30" s="7"/>
      <c r="IX30" s="377"/>
      <c r="IZ30" s="378"/>
      <c r="JB30" s="245">
        <v>0</v>
      </c>
      <c r="JC30" s="202">
        <v>0</v>
      </c>
      <c r="JD30" s="201">
        <v>0</v>
      </c>
      <c r="JE30" s="202">
        <v>0</v>
      </c>
      <c r="JF30" s="201">
        <v>0</v>
      </c>
      <c r="JG30" s="202">
        <v>0</v>
      </c>
      <c r="JH30" s="267">
        <v>0</v>
      </c>
      <c r="JI30" s="7"/>
      <c r="JJ30" s="245">
        <v>0</v>
      </c>
      <c r="JK30" s="202">
        <v>0</v>
      </c>
      <c r="JL30" s="201">
        <v>0</v>
      </c>
      <c r="JM30" s="202">
        <v>0</v>
      </c>
      <c r="JN30" s="201">
        <v>0</v>
      </c>
      <c r="JO30" s="202">
        <v>0</v>
      </c>
      <c r="JP30" s="201">
        <v>0</v>
      </c>
      <c r="JQ30" s="202">
        <v>0</v>
      </c>
      <c r="JR30" s="267">
        <v>0</v>
      </c>
      <c r="JS30" s="7"/>
      <c r="JT30" s="245" t="s">
        <v>634</v>
      </c>
      <c r="JU30" s="202" t="s">
        <v>634</v>
      </c>
      <c r="JV30" s="251" t="s">
        <v>634</v>
      </c>
      <c r="JW30" s="267" t="s">
        <v>634</v>
      </c>
      <c r="JX30" s="7"/>
      <c r="JY30" s="379"/>
      <c r="KA30" s="245">
        <v>0</v>
      </c>
      <c r="KB30" s="202">
        <v>0</v>
      </c>
      <c r="KC30" s="201">
        <v>0</v>
      </c>
      <c r="KD30" s="202">
        <v>0</v>
      </c>
      <c r="KE30" s="201">
        <v>0</v>
      </c>
      <c r="KF30" s="202">
        <v>0</v>
      </c>
      <c r="KG30" s="268">
        <v>0</v>
      </c>
      <c r="KH30" s="7"/>
      <c r="KI30" s="245">
        <v>0</v>
      </c>
      <c r="KJ30" s="202">
        <v>0</v>
      </c>
      <c r="KK30" s="201">
        <v>0</v>
      </c>
      <c r="KL30" s="202">
        <v>0</v>
      </c>
      <c r="KM30" s="201">
        <v>0</v>
      </c>
      <c r="KN30" s="202">
        <v>0</v>
      </c>
      <c r="KO30" s="201">
        <v>0</v>
      </c>
      <c r="KP30" s="202">
        <v>0</v>
      </c>
      <c r="KQ30" s="268">
        <v>0</v>
      </c>
      <c r="KR30" s="7"/>
      <c r="KS30" s="245" t="s">
        <v>634</v>
      </c>
      <c r="KT30" s="202" t="s">
        <v>634</v>
      </c>
      <c r="KU30" s="251" t="s">
        <v>634</v>
      </c>
      <c r="KV30" s="268" t="s">
        <v>634</v>
      </c>
      <c r="KW30" s="7"/>
      <c r="KX30" s="380"/>
      <c r="KZ30" s="245">
        <v>0</v>
      </c>
      <c r="LA30" s="202">
        <v>0</v>
      </c>
      <c r="LB30" s="201">
        <v>0</v>
      </c>
      <c r="LC30" s="202">
        <v>0</v>
      </c>
      <c r="LD30" s="201">
        <v>0</v>
      </c>
      <c r="LE30" s="202">
        <v>0</v>
      </c>
      <c r="LF30" s="269">
        <v>0</v>
      </c>
      <c r="LG30" s="419"/>
      <c r="LH30" s="245">
        <v>0</v>
      </c>
      <c r="LI30" s="202">
        <v>0</v>
      </c>
      <c r="LJ30" s="201">
        <v>0</v>
      </c>
      <c r="LK30" s="202">
        <v>0</v>
      </c>
      <c r="LL30" s="201">
        <v>0</v>
      </c>
      <c r="LM30" s="202">
        <v>0</v>
      </c>
      <c r="LN30" s="201">
        <v>0</v>
      </c>
      <c r="LO30" s="202">
        <v>0</v>
      </c>
      <c r="LP30" s="269">
        <v>0</v>
      </c>
      <c r="LQ30" s="7"/>
      <c r="LR30" s="245" t="s">
        <v>634</v>
      </c>
      <c r="LS30" s="202" t="s">
        <v>634</v>
      </c>
      <c r="LT30" s="251" t="s">
        <v>634</v>
      </c>
      <c r="LU30" s="269" t="s">
        <v>634</v>
      </c>
      <c r="LV30" s="7"/>
      <c r="LW30" s="381"/>
      <c r="LY30" s="245">
        <v>0</v>
      </c>
      <c r="LZ30" s="202">
        <v>0</v>
      </c>
      <c r="MA30" s="201">
        <v>0</v>
      </c>
      <c r="MB30" s="202">
        <v>0</v>
      </c>
      <c r="MC30" s="201">
        <v>0</v>
      </c>
      <c r="MD30" s="202">
        <v>0</v>
      </c>
      <c r="ME30" s="270">
        <v>0</v>
      </c>
      <c r="MF30" s="7"/>
      <c r="MG30" s="245">
        <v>0</v>
      </c>
      <c r="MH30" s="202">
        <v>0</v>
      </c>
      <c r="MI30" s="201">
        <v>0</v>
      </c>
      <c r="MJ30" s="202">
        <v>0</v>
      </c>
      <c r="MK30" s="201">
        <v>0</v>
      </c>
      <c r="ML30" s="202">
        <v>0</v>
      </c>
      <c r="MM30" s="201">
        <v>0</v>
      </c>
      <c r="MN30" s="202">
        <v>0</v>
      </c>
      <c r="MO30" s="270">
        <v>0</v>
      </c>
      <c r="MP30" s="7"/>
      <c r="MQ30" s="245" t="s">
        <v>634</v>
      </c>
      <c r="MR30" s="202" t="s">
        <v>634</v>
      </c>
      <c r="MS30" s="251" t="s">
        <v>634</v>
      </c>
      <c r="MT30" s="270" t="s">
        <v>634</v>
      </c>
      <c r="MU30" s="419"/>
      <c r="MV30" s="428"/>
      <c r="MX30" s="245">
        <v>0</v>
      </c>
      <c r="MY30" s="202">
        <v>0</v>
      </c>
      <c r="MZ30" s="201">
        <v>0</v>
      </c>
      <c r="NA30" s="202">
        <v>0</v>
      </c>
      <c r="NB30" s="201">
        <v>0</v>
      </c>
      <c r="NC30" s="202">
        <v>0</v>
      </c>
      <c r="ND30" s="271">
        <v>0</v>
      </c>
      <c r="NE30" s="7"/>
      <c r="NF30" s="245">
        <v>0</v>
      </c>
      <c r="NG30" s="202">
        <v>0</v>
      </c>
      <c r="NH30" s="201">
        <v>0</v>
      </c>
      <c r="NI30" s="202">
        <v>0</v>
      </c>
      <c r="NJ30" s="201">
        <v>0</v>
      </c>
      <c r="NK30" s="202">
        <v>0</v>
      </c>
      <c r="NL30" s="201">
        <v>0</v>
      </c>
      <c r="NM30" s="202">
        <v>0</v>
      </c>
      <c r="NN30" s="271">
        <v>0</v>
      </c>
      <c r="NO30" s="7"/>
      <c r="NP30" s="245" t="s">
        <v>634</v>
      </c>
      <c r="NQ30" s="202" t="s">
        <v>634</v>
      </c>
      <c r="NR30" s="251" t="s">
        <v>634</v>
      </c>
      <c r="NS30" s="271" t="s">
        <v>634</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634</v>
      </c>
      <c r="AA31" s="197" t="s">
        <v>634</v>
      </c>
      <c r="AB31" s="441" t="s">
        <v>634</v>
      </c>
      <c r="AC31" s="277" t="s">
        <v>634</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197">
        <v>0</v>
      </c>
      <c r="AV31" s="198">
        <v>0</v>
      </c>
      <c r="AW31" s="263">
        <v>0</v>
      </c>
      <c r="AX31" s="7"/>
      <c r="AY31" s="242" t="s">
        <v>634</v>
      </c>
      <c r="AZ31" s="198" t="s">
        <v>634</v>
      </c>
      <c r="BA31" s="252" t="s">
        <v>634</v>
      </c>
      <c r="BB31" s="263" t="s">
        <v>634</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198">
        <v>0</v>
      </c>
      <c r="BY31" s="264">
        <v>0</v>
      </c>
      <c r="BZ31" s="7"/>
      <c r="CA31" s="242" t="s">
        <v>634</v>
      </c>
      <c r="CB31" s="198" t="s">
        <v>634</v>
      </c>
      <c r="CC31" s="252" t="s">
        <v>634</v>
      </c>
      <c r="CD31" s="264" t="s">
        <v>634</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634</v>
      </c>
      <c r="DA31" s="198" t="s">
        <v>634</v>
      </c>
      <c r="DB31" s="252" t="s">
        <v>634</v>
      </c>
      <c r="DC31" s="265" t="s">
        <v>634</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634</v>
      </c>
      <c r="DZ31" s="198" t="s">
        <v>634</v>
      </c>
      <c r="EA31" s="252" t="s">
        <v>634</v>
      </c>
      <c r="EB31" s="266" t="s">
        <v>634</v>
      </c>
      <c r="EC31" s="7"/>
      <c r="ED31" s="374"/>
      <c r="EF31" s="242" t="s">
        <v>634</v>
      </c>
      <c r="EG31" s="198" t="s">
        <v>634</v>
      </c>
      <c r="EH31" s="197" t="s">
        <v>634</v>
      </c>
      <c r="EI31" s="198" t="s">
        <v>634</v>
      </c>
      <c r="EJ31" s="197" t="s">
        <v>634</v>
      </c>
      <c r="EK31" s="465" t="s">
        <v>634</v>
      </c>
      <c r="EL31" s="464"/>
      <c r="EM31" s="7"/>
      <c r="EN31" s="242" t="s">
        <v>634</v>
      </c>
      <c r="EO31" s="198" t="s">
        <v>634</v>
      </c>
      <c r="EP31" s="197" t="s">
        <v>634</v>
      </c>
      <c r="EQ31" s="198" t="s">
        <v>634</v>
      </c>
      <c r="ER31" s="197" t="s">
        <v>634</v>
      </c>
      <c r="ES31" s="198" t="s">
        <v>634</v>
      </c>
      <c r="ET31" s="197" t="s">
        <v>634</v>
      </c>
      <c r="EU31" s="465" t="s">
        <v>634</v>
      </c>
      <c r="EV31" s="464"/>
      <c r="EW31" s="7"/>
      <c r="EX31" s="242" t="s">
        <v>634</v>
      </c>
      <c r="EY31" s="198" t="s">
        <v>634</v>
      </c>
      <c r="EZ31" s="252" t="s">
        <v>634</v>
      </c>
      <c r="FA31" s="435"/>
      <c r="FB31" s="7"/>
      <c r="FC31" s="275"/>
      <c r="FE31" s="242" t="s">
        <v>634</v>
      </c>
      <c r="FF31" s="198" t="s">
        <v>634</v>
      </c>
      <c r="FG31" s="197" t="s">
        <v>634</v>
      </c>
      <c r="FH31" s="198" t="s">
        <v>634</v>
      </c>
      <c r="FI31" s="197" t="s">
        <v>634</v>
      </c>
      <c r="FJ31" s="198" t="s">
        <v>634</v>
      </c>
      <c r="FK31" s="436"/>
      <c r="FL31" s="7"/>
      <c r="FM31" s="242" t="s">
        <v>634</v>
      </c>
      <c r="FN31" s="198" t="s">
        <v>634</v>
      </c>
      <c r="FO31" s="197" t="s">
        <v>634</v>
      </c>
      <c r="FP31" s="198" t="s">
        <v>634</v>
      </c>
      <c r="FQ31" s="197" t="s">
        <v>634</v>
      </c>
      <c r="FR31" s="198" t="s">
        <v>634</v>
      </c>
      <c r="FS31" s="197" t="s">
        <v>634</v>
      </c>
      <c r="FT31" s="198" t="s">
        <v>634</v>
      </c>
      <c r="FU31" s="436"/>
      <c r="FV31" s="7"/>
      <c r="FW31" s="242" t="s">
        <v>634</v>
      </c>
      <c r="FX31" s="198" t="s">
        <v>634</v>
      </c>
      <c r="FY31" s="252" t="s">
        <v>634</v>
      </c>
      <c r="FZ31" s="436"/>
      <c r="GA31" s="7"/>
      <c r="GB31" s="276"/>
      <c r="GD31" s="242" t="s">
        <v>634</v>
      </c>
      <c r="GE31" s="198" t="s">
        <v>634</v>
      </c>
      <c r="GF31" s="197" t="s">
        <v>634</v>
      </c>
      <c r="GG31" s="198" t="s">
        <v>634</v>
      </c>
      <c r="GH31" s="197" t="s">
        <v>634</v>
      </c>
      <c r="GI31" s="198" t="s">
        <v>634</v>
      </c>
      <c r="GJ31" s="197" t="s">
        <v>634</v>
      </c>
      <c r="GK31" s="198" t="s">
        <v>634</v>
      </c>
      <c r="GL31" s="437"/>
      <c r="GM31" s="7"/>
      <c r="GN31" s="304"/>
      <c r="GP31" s="242" t="s">
        <v>634</v>
      </c>
      <c r="GQ31" s="198" t="s">
        <v>634</v>
      </c>
      <c r="GR31" s="197" t="s">
        <v>634</v>
      </c>
      <c r="GS31" s="198" t="s">
        <v>634</v>
      </c>
      <c r="GT31" s="197" t="s">
        <v>634</v>
      </c>
      <c r="GU31" s="198" t="s">
        <v>634</v>
      </c>
      <c r="GV31" s="197" t="s">
        <v>634</v>
      </c>
      <c r="GW31" s="198" t="s">
        <v>634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634</v>
      </c>
      <c r="HU31" s="198" t="s">
        <v>634</v>
      </c>
      <c r="HV31" s="252" t="s">
        <v>634</v>
      </c>
      <c r="HW31" s="286" t="s">
        <v>634</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634</v>
      </c>
      <c r="IT31" s="198" t="s">
        <v>634</v>
      </c>
      <c r="IU31" s="252" t="s">
        <v>634</v>
      </c>
      <c r="IV31" s="289" t="s">
        <v>634</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0</v>
      </c>
      <c r="JR31" s="267">
        <v>0</v>
      </c>
      <c r="JS31" s="7"/>
      <c r="JT31" s="242" t="s">
        <v>634</v>
      </c>
      <c r="JU31" s="198" t="s">
        <v>634</v>
      </c>
      <c r="JV31" s="252" t="s">
        <v>634</v>
      </c>
      <c r="JW31" s="267" t="s">
        <v>634</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634</v>
      </c>
      <c r="KT31" s="198" t="s">
        <v>634</v>
      </c>
      <c r="KU31" s="252" t="s">
        <v>634</v>
      </c>
      <c r="KV31" s="268" t="s">
        <v>634</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634</v>
      </c>
      <c r="LS31" s="198" t="s">
        <v>634</v>
      </c>
      <c r="LT31" s="252" t="s">
        <v>634</v>
      </c>
      <c r="LU31" s="269" t="s">
        <v>634</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634</v>
      </c>
      <c r="MR31" s="198" t="s">
        <v>634</v>
      </c>
      <c r="MS31" s="252" t="s">
        <v>634</v>
      </c>
      <c r="MT31" s="270" t="s">
        <v>634</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634</v>
      </c>
      <c r="NQ31" s="198" t="s">
        <v>634</v>
      </c>
      <c r="NR31" s="252" t="s">
        <v>634</v>
      </c>
      <c r="NS31" s="271" t="s">
        <v>634</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634</v>
      </c>
      <c r="AA32" s="201" t="s">
        <v>634</v>
      </c>
      <c r="AB32" s="431" t="s">
        <v>634</v>
      </c>
      <c r="AC32" s="277" t="s">
        <v>634</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634</v>
      </c>
      <c r="AZ32" s="202" t="s">
        <v>634</v>
      </c>
      <c r="BA32" s="251" t="s">
        <v>634</v>
      </c>
      <c r="BB32" s="263" t="s">
        <v>634</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634</v>
      </c>
      <c r="CB32" s="202" t="s">
        <v>634</v>
      </c>
      <c r="CC32" s="251" t="s">
        <v>634</v>
      </c>
      <c r="CD32" s="264" t="s">
        <v>634</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634</v>
      </c>
      <c r="DA32" s="202" t="s">
        <v>634</v>
      </c>
      <c r="DB32" s="251" t="s">
        <v>634</v>
      </c>
      <c r="DC32" s="265" t="s">
        <v>634</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634</v>
      </c>
      <c r="DZ32" s="202" t="s">
        <v>634</v>
      </c>
      <c r="EA32" s="251" t="s">
        <v>634</v>
      </c>
      <c r="EB32" s="266" t="s">
        <v>634</v>
      </c>
      <c r="EC32" s="7"/>
      <c r="ED32" s="374"/>
      <c r="EF32" s="245" t="s">
        <v>634</v>
      </c>
      <c r="EG32" s="202" t="s">
        <v>634</v>
      </c>
      <c r="EH32" s="201" t="s">
        <v>634</v>
      </c>
      <c r="EI32" s="202" t="s">
        <v>634</v>
      </c>
      <c r="EJ32" s="201" t="s">
        <v>634</v>
      </c>
      <c r="EK32" s="463" t="s">
        <v>634</v>
      </c>
      <c r="EL32" s="464"/>
      <c r="EM32" s="7"/>
      <c r="EN32" s="245" t="s">
        <v>634</v>
      </c>
      <c r="EO32" s="202" t="s">
        <v>634</v>
      </c>
      <c r="EP32" s="201" t="s">
        <v>634</v>
      </c>
      <c r="EQ32" s="202" t="s">
        <v>634</v>
      </c>
      <c r="ER32" s="201" t="s">
        <v>634</v>
      </c>
      <c r="ES32" s="202" t="s">
        <v>634</v>
      </c>
      <c r="ET32" s="201" t="s">
        <v>634</v>
      </c>
      <c r="EU32" s="463" t="s">
        <v>634</v>
      </c>
      <c r="EV32" s="464"/>
      <c r="EW32" s="7"/>
      <c r="EX32" s="245" t="s">
        <v>634</v>
      </c>
      <c r="EY32" s="202" t="s">
        <v>634</v>
      </c>
      <c r="EZ32" s="251" t="s">
        <v>634</v>
      </c>
      <c r="FA32" s="435"/>
      <c r="FB32" s="7"/>
      <c r="FC32" s="275"/>
      <c r="FE32" s="245" t="s">
        <v>634</v>
      </c>
      <c r="FF32" s="202" t="s">
        <v>634</v>
      </c>
      <c r="FG32" s="201" t="s">
        <v>634</v>
      </c>
      <c r="FH32" s="202" t="s">
        <v>634</v>
      </c>
      <c r="FI32" s="201" t="s">
        <v>634</v>
      </c>
      <c r="FJ32" s="202" t="s">
        <v>634</v>
      </c>
      <c r="FK32" s="436"/>
      <c r="FL32" s="7"/>
      <c r="FM32" s="245" t="s">
        <v>634</v>
      </c>
      <c r="FN32" s="202" t="s">
        <v>634</v>
      </c>
      <c r="FO32" s="201" t="s">
        <v>634</v>
      </c>
      <c r="FP32" s="202" t="s">
        <v>634</v>
      </c>
      <c r="FQ32" s="201" t="s">
        <v>634</v>
      </c>
      <c r="FR32" s="202" t="s">
        <v>634</v>
      </c>
      <c r="FS32" s="201" t="s">
        <v>634</v>
      </c>
      <c r="FT32" s="202" t="s">
        <v>634</v>
      </c>
      <c r="FU32" s="436"/>
      <c r="FV32" s="7"/>
      <c r="FW32" s="245" t="s">
        <v>634</v>
      </c>
      <c r="FX32" s="202" t="s">
        <v>634</v>
      </c>
      <c r="FY32" s="251" t="s">
        <v>634</v>
      </c>
      <c r="FZ32" s="436"/>
      <c r="GA32" s="7"/>
      <c r="GB32" s="276"/>
      <c r="GD32" s="245" t="s">
        <v>634</v>
      </c>
      <c r="GE32" s="202" t="s">
        <v>634</v>
      </c>
      <c r="GF32" s="201" t="s">
        <v>634</v>
      </c>
      <c r="GG32" s="202" t="s">
        <v>634</v>
      </c>
      <c r="GH32" s="201" t="s">
        <v>634</v>
      </c>
      <c r="GI32" s="202" t="s">
        <v>634</v>
      </c>
      <c r="GJ32" s="201" t="s">
        <v>634</v>
      </c>
      <c r="GK32" s="202" t="s">
        <v>634</v>
      </c>
      <c r="GL32" s="437"/>
      <c r="GM32" s="7"/>
      <c r="GN32" s="304"/>
      <c r="GP32" s="245" t="s">
        <v>634</v>
      </c>
      <c r="GQ32" s="202" t="s">
        <v>634</v>
      </c>
      <c r="GR32" s="201" t="s">
        <v>634</v>
      </c>
      <c r="GS32" s="202" t="s">
        <v>634</v>
      </c>
      <c r="GT32" s="201" t="s">
        <v>634</v>
      </c>
      <c r="GU32" s="202" t="s">
        <v>634</v>
      </c>
      <c r="GV32" s="201" t="s">
        <v>634</v>
      </c>
      <c r="GW32" s="202" t="s">
        <v>634</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634</v>
      </c>
      <c r="HU32" s="202" t="s">
        <v>634</v>
      </c>
      <c r="HV32" s="251" t="s">
        <v>634</v>
      </c>
      <c r="HW32" s="286" t="s">
        <v>634</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634</v>
      </c>
      <c r="IT32" s="202" t="s">
        <v>634</v>
      </c>
      <c r="IU32" s="251" t="s">
        <v>634</v>
      </c>
      <c r="IV32" s="289" t="s">
        <v>634</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634</v>
      </c>
      <c r="JU32" s="202" t="s">
        <v>634</v>
      </c>
      <c r="JV32" s="251" t="s">
        <v>634</v>
      </c>
      <c r="JW32" s="267" t="s">
        <v>634</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634</v>
      </c>
      <c r="KT32" s="202" t="s">
        <v>634</v>
      </c>
      <c r="KU32" s="251" t="s">
        <v>634</v>
      </c>
      <c r="KV32" s="268" t="s">
        <v>634</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634</v>
      </c>
      <c r="LS32" s="202" t="s">
        <v>634</v>
      </c>
      <c r="LT32" s="251" t="s">
        <v>634</v>
      </c>
      <c r="LU32" s="269" t="s">
        <v>634</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634</v>
      </c>
      <c r="MR32" s="202" t="s">
        <v>634</v>
      </c>
      <c r="MS32" s="251" t="s">
        <v>634</v>
      </c>
      <c r="MT32" s="270" t="s">
        <v>634</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634</v>
      </c>
      <c r="NQ32" s="202" t="s">
        <v>634</v>
      </c>
      <c r="NR32" s="251" t="s">
        <v>634</v>
      </c>
      <c r="NS32" s="271" t="s">
        <v>634</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634</v>
      </c>
      <c r="AA33" s="197" t="s">
        <v>634</v>
      </c>
      <c r="AB33" s="441" t="s">
        <v>634</v>
      </c>
      <c r="AC33" s="277" t="s">
        <v>634</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197">
        <v>0</v>
      </c>
      <c r="AV33" s="198">
        <v>0</v>
      </c>
      <c r="AW33" s="263">
        <v>0</v>
      </c>
      <c r="AX33" s="7"/>
      <c r="AY33" s="242" t="s">
        <v>634</v>
      </c>
      <c r="AZ33" s="198" t="s">
        <v>634</v>
      </c>
      <c r="BA33" s="252" t="s">
        <v>634</v>
      </c>
      <c r="BB33" s="263" t="s">
        <v>634</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198">
        <v>0</v>
      </c>
      <c r="BY33" s="264">
        <v>0</v>
      </c>
      <c r="BZ33" s="7"/>
      <c r="CA33" s="242" t="s">
        <v>634</v>
      </c>
      <c r="CB33" s="198" t="s">
        <v>634</v>
      </c>
      <c r="CC33" s="252" t="s">
        <v>634</v>
      </c>
      <c r="CD33" s="264" t="s">
        <v>634</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634</v>
      </c>
      <c r="DA33" s="198" t="s">
        <v>634</v>
      </c>
      <c r="DB33" s="252" t="s">
        <v>634</v>
      </c>
      <c r="DC33" s="265" t="s">
        <v>634</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634</v>
      </c>
      <c r="DZ33" s="198" t="s">
        <v>634</v>
      </c>
      <c r="EA33" s="252" t="s">
        <v>634</v>
      </c>
      <c r="EB33" s="266" t="s">
        <v>634</v>
      </c>
      <c r="EC33" s="7"/>
      <c r="ED33" s="374"/>
      <c r="EF33" s="242" t="s">
        <v>634</v>
      </c>
      <c r="EG33" s="198" t="s">
        <v>634</v>
      </c>
      <c r="EH33" s="197" t="s">
        <v>634</v>
      </c>
      <c r="EI33" s="198" t="s">
        <v>634</v>
      </c>
      <c r="EJ33" s="197" t="s">
        <v>634</v>
      </c>
      <c r="EK33" s="465" t="s">
        <v>634</v>
      </c>
      <c r="EL33" s="464"/>
      <c r="EM33" s="7"/>
      <c r="EN33" s="242" t="s">
        <v>634</v>
      </c>
      <c r="EO33" s="198" t="s">
        <v>634</v>
      </c>
      <c r="EP33" s="197" t="s">
        <v>634</v>
      </c>
      <c r="EQ33" s="198" t="s">
        <v>634</v>
      </c>
      <c r="ER33" s="197" t="s">
        <v>634</v>
      </c>
      <c r="ES33" s="198" t="s">
        <v>634</v>
      </c>
      <c r="ET33" s="197" t="s">
        <v>634</v>
      </c>
      <c r="EU33" s="465" t="s">
        <v>634</v>
      </c>
      <c r="EV33" s="464"/>
      <c r="EW33" s="7"/>
      <c r="EX33" s="242" t="s">
        <v>634</v>
      </c>
      <c r="EY33" s="198" t="s">
        <v>634</v>
      </c>
      <c r="EZ33" s="252" t="s">
        <v>634</v>
      </c>
      <c r="FA33" s="435"/>
      <c r="FB33" s="7"/>
      <c r="FC33" s="275"/>
      <c r="FE33" s="242" t="s">
        <v>634</v>
      </c>
      <c r="FF33" s="198" t="s">
        <v>634</v>
      </c>
      <c r="FG33" s="197" t="s">
        <v>634</v>
      </c>
      <c r="FH33" s="198" t="s">
        <v>634</v>
      </c>
      <c r="FI33" s="197" t="s">
        <v>634</v>
      </c>
      <c r="FJ33" s="198" t="s">
        <v>634</v>
      </c>
      <c r="FK33" s="436"/>
      <c r="FL33" s="7"/>
      <c r="FM33" s="242" t="s">
        <v>634</v>
      </c>
      <c r="FN33" s="198" t="s">
        <v>634</v>
      </c>
      <c r="FO33" s="197" t="s">
        <v>634</v>
      </c>
      <c r="FP33" s="198" t="s">
        <v>634</v>
      </c>
      <c r="FQ33" s="197" t="s">
        <v>634</v>
      </c>
      <c r="FR33" s="198" t="s">
        <v>634</v>
      </c>
      <c r="FS33" s="197" t="s">
        <v>634</v>
      </c>
      <c r="FT33" s="198" t="s">
        <v>634</v>
      </c>
      <c r="FU33" s="436"/>
      <c r="FV33" s="7"/>
      <c r="FW33" s="242" t="s">
        <v>634</v>
      </c>
      <c r="FX33" s="198" t="s">
        <v>634</v>
      </c>
      <c r="FY33" s="252" t="s">
        <v>634</v>
      </c>
      <c r="FZ33" s="436"/>
      <c r="GA33" s="7"/>
      <c r="GB33" s="276"/>
      <c r="GD33" s="242" t="s">
        <v>634</v>
      </c>
      <c r="GE33" s="198" t="s">
        <v>634</v>
      </c>
      <c r="GF33" s="197" t="s">
        <v>634</v>
      </c>
      <c r="GG33" s="198" t="s">
        <v>634</v>
      </c>
      <c r="GH33" s="197" t="s">
        <v>634</v>
      </c>
      <c r="GI33" s="198" t="s">
        <v>634</v>
      </c>
      <c r="GJ33" s="197" t="s">
        <v>634</v>
      </c>
      <c r="GK33" s="198" t="s">
        <v>634</v>
      </c>
      <c r="GL33" s="437"/>
      <c r="GM33" s="7"/>
      <c r="GN33" s="304"/>
      <c r="GP33" s="242" t="s">
        <v>634</v>
      </c>
      <c r="GQ33" s="198" t="s">
        <v>634</v>
      </c>
      <c r="GR33" s="197" t="s">
        <v>634</v>
      </c>
      <c r="GS33" s="198" t="s">
        <v>634</v>
      </c>
      <c r="GT33" s="197" t="s">
        <v>634</v>
      </c>
      <c r="GU33" s="198" t="s">
        <v>634</v>
      </c>
      <c r="GV33" s="197" t="s">
        <v>634</v>
      </c>
      <c r="GW33" s="198" t="s">
        <v>634</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634</v>
      </c>
      <c r="HU33" s="198" t="s">
        <v>634</v>
      </c>
      <c r="HV33" s="252" t="s">
        <v>634</v>
      </c>
      <c r="HW33" s="286" t="s">
        <v>634</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634</v>
      </c>
      <c r="IT33" s="198" t="s">
        <v>634</v>
      </c>
      <c r="IU33" s="252" t="s">
        <v>634</v>
      </c>
      <c r="IV33" s="289" t="s">
        <v>634</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197">
        <v>0</v>
      </c>
      <c r="JQ33" s="198">
        <v>0</v>
      </c>
      <c r="JR33" s="267">
        <v>0</v>
      </c>
      <c r="JS33" s="7"/>
      <c r="JT33" s="242" t="s">
        <v>634</v>
      </c>
      <c r="JU33" s="198" t="s">
        <v>634</v>
      </c>
      <c r="JV33" s="252" t="s">
        <v>634</v>
      </c>
      <c r="JW33" s="267" t="s">
        <v>634</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634</v>
      </c>
      <c r="KT33" s="198" t="s">
        <v>634</v>
      </c>
      <c r="KU33" s="252" t="s">
        <v>634</v>
      </c>
      <c r="KV33" s="268" t="s">
        <v>634</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634</v>
      </c>
      <c r="LS33" s="198" t="s">
        <v>634</v>
      </c>
      <c r="LT33" s="252" t="s">
        <v>634</v>
      </c>
      <c r="LU33" s="269" t="s">
        <v>634</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634</v>
      </c>
      <c r="MR33" s="198" t="s">
        <v>634</v>
      </c>
      <c r="MS33" s="252" t="s">
        <v>634</v>
      </c>
      <c r="MT33" s="270" t="s">
        <v>634</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634</v>
      </c>
      <c r="NQ33" s="198" t="s">
        <v>634</v>
      </c>
      <c r="NR33" s="252" t="s">
        <v>634</v>
      </c>
      <c r="NS33" s="271" t="s">
        <v>634</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634</v>
      </c>
      <c r="AA34" s="201" t="s">
        <v>634</v>
      </c>
      <c r="AB34" s="431" t="s">
        <v>634</v>
      </c>
      <c r="AC34" s="277" t="s">
        <v>634</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201">
        <v>0</v>
      </c>
      <c r="AV34" s="202">
        <v>0</v>
      </c>
      <c r="AW34" s="263">
        <v>0</v>
      </c>
      <c r="AX34" s="7"/>
      <c r="AY34" s="245" t="s">
        <v>634</v>
      </c>
      <c r="AZ34" s="202" t="s">
        <v>634</v>
      </c>
      <c r="BA34" s="251" t="s">
        <v>634</v>
      </c>
      <c r="BB34" s="263" t="s">
        <v>634</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202">
        <v>0</v>
      </c>
      <c r="BY34" s="264">
        <v>0</v>
      </c>
      <c r="BZ34" s="7"/>
      <c r="CA34" s="245" t="s">
        <v>634</v>
      </c>
      <c r="CB34" s="202" t="s">
        <v>634</v>
      </c>
      <c r="CC34" s="251" t="s">
        <v>634</v>
      </c>
      <c r="CD34" s="264" t="s">
        <v>634</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634</v>
      </c>
      <c r="DA34" s="202" t="s">
        <v>634</v>
      </c>
      <c r="DB34" s="251" t="s">
        <v>634</v>
      </c>
      <c r="DC34" s="265" t="s">
        <v>634</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634</v>
      </c>
      <c r="DZ34" s="202" t="s">
        <v>634</v>
      </c>
      <c r="EA34" s="251" t="s">
        <v>634</v>
      </c>
      <c r="EB34" s="266" t="s">
        <v>634</v>
      </c>
      <c r="EC34" s="7"/>
      <c r="ED34" s="374"/>
      <c r="EF34" s="245" t="s">
        <v>634</v>
      </c>
      <c r="EG34" s="202" t="s">
        <v>634</v>
      </c>
      <c r="EH34" s="201" t="s">
        <v>634</v>
      </c>
      <c r="EI34" s="202" t="s">
        <v>634</v>
      </c>
      <c r="EJ34" s="201" t="s">
        <v>634</v>
      </c>
      <c r="EK34" s="463" t="s">
        <v>634</v>
      </c>
      <c r="EL34" s="464"/>
      <c r="EM34" s="7"/>
      <c r="EN34" s="245" t="s">
        <v>634</v>
      </c>
      <c r="EO34" s="202" t="s">
        <v>634</v>
      </c>
      <c r="EP34" s="201" t="s">
        <v>634</v>
      </c>
      <c r="EQ34" s="202" t="s">
        <v>634</v>
      </c>
      <c r="ER34" s="201" t="s">
        <v>634</v>
      </c>
      <c r="ES34" s="202" t="s">
        <v>634</v>
      </c>
      <c r="ET34" s="201" t="s">
        <v>634</v>
      </c>
      <c r="EU34" s="463" t="s">
        <v>634</v>
      </c>
      <c r="EV34" s="464"/>
      <c r="EW34" s="7"/>
      <c r="EX34" s="245" t="s">
        <v>634</v>
      </c>
      <c r="EY34" s="202" t="s">
        <v>634</v>
      </c>
      <c r="EZ34" s="251" t="s">
        <v>634</v>
      </c>
      <c r="FA34" s="435"/>
      <c r="FB34" s="7"/>
      <c r="FC34" s="275"/>
      <c r="FE34" s="245" t="s">
        <v>634</v>
      </c>
      <c r="FF34" s="202" t="s">
        <v>634</v>
      </c>
      <c r="FG34" s="201" t="s">
        <v>634</v>
      </c>
      <c r="FH34" s="202" t="s">
        <v>634</v>
      </c>
      <c r="FI34" s="201" t="s">
        <v>634</v>
      </c>
      <c r="FJ34" s="202" t="s">
        <v>634</v>
      </c>
      <c r="FK34" s="436"/>
      <c r="FL34" s="7"/>
      <c r="FM34" s="245" t="s">
        <v>634</v>
      </c>
      <c r="FN34" s="202" t="s">
        <v>634</v>
      </c>
      <c r="FO34" s="201" t="s">
        <v>634</v>
      </c>
      <c r="FP34" s="202" t="s">
        <v>634</v>
      </c>
      <c r="FQ34" s="201" t="s">
        <v>634</v>
      </c>
      <c r="FR34" s="202" t="s">
        <v>634</v>
      </c>
      <c r="FS34" s="201" t="s">
        <v>634</v>
      </c>
      <c r="FT34" s="202" t="s">
        <v>634</v>
      </c>
      <c r="FU34" s="436"/>
      <c r="FV34" s="7"/>
      <c r="FW34" s="245" t="s">
        <v>634</v>
      </c>
      <c r="FX34" s="202" t="s">
        <v>634</v>
      </c>
      <c r="FY34" s="251" t="s">
        <v>634</v>
      </c>
      <c r="FZ34" s="436"/>
      <c r="GA34" s="7"/>
      <c r="GB34" s="276"/>
      <c r="GD34" s="245" t="s">
        <v>634</v>
      </c>
      <c r="GE34" s="202" t="s">
        <v>634</v>
      </c>
      <c r="GF34" s="201" t="s">
        <v>634</v>
      </c>
      <c r="GG34" s="202" t="s">
        <v>634</v>
      </c>
      <c r="GH34" s="201" t="s">
        <v>634</v>
      </c>
      <c r="GI34" s="202" t="s">
        <v>634</v>
      </c>
      <c r="GJ34" s="201" t="s">
        <v>634</v>
      </c>
      <c r="GK34" s="202" t="s">
        <v>634</v>
      </c>
      <c r="GL34" s="437"/>
      <c r="GM34" s="7"/>
      <c r="GN34" s="304"/>
      <c r="GP34" s="245" t="s">
        <v>634</v>
      </c>
      <c r="GQ34" s="202" t="s">
        <v>634</v>
      </c>
      <c r="GR34" s="201" t="s">
        <v>634</v>
      </c>
      <c r="GS34" s="202" t="s">
        <v>634</v>
      </c>
      <c r="GT34" s="201" t="s">
        <v>634</v>
      </c>
      <c r="GU34" s="202" t="s">
        <v>634</v>
      </c>
      <c r="GV34" s="201" t="s">
        <v>634</v>
      </c>
      <c r="GW34" s="202" t="s">
        <v>634</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634</v>
      </c>
      <c r="HU34" s="202" t="s">
        <v>634</v>
      </c>
      <c r="HV34" s="251" t="s">
        <v>634</v>
      </c>
      <c r="HW34" s="286" t="s">
        <v>634</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634</v>
      </c>
      <c r="IT34" s="202" t="s">
        <v>634</v>
      </c>
      <c r="IU34" s="251" t="s">
        <v>634</v>
      </c>
      <c r="IV34" s="289" t="s">
        <v>634</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201">
        <v>0</v>
      </c>
      <c r="JQ34" s="202">
        <v>0</v>
      </c>
      <c r="JR34" s="267">
        <v>0</v>
      </c>
      <c r="JS34" s="7"/>
      <c r="JT34" s="245" t="s">
        <v>634</v>
      </c>
      <c r="JU34" s="202" t="s">
        <v>634</v>
      </c>
      <c r="JV34" s="251" t="s">
        <v>634</v>
      </c>
      <c r="JW34" s="267" t="s">
        <v>634</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634</v>
      </c>
      <c r="KT34" s="202" t="s">
        <v>634</v>
      </c>
      <c r="KU34" s="251" t="s">
        <v>634</v>
      </c>
      <c r="KV34" s="268" t="s">
        <v>634</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634</v>
      </c>
      <c r="LS34" s="202" t="s">
        <v>634</v>
      </c>
      <c r="LT34" s="251" t="s">
        <v>634</v>
      </c>
      <c r="LU34" s="269" t="s">
        <v>634</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634</v>
      </c>
      <c r="MR34" s="202" t="s">
        <v>634</v>
      </c>
      <c r="MS34" s="251" t="s">
        <v>634</v>
      </c>
      <c r="MT34" s="270" t="s">
        <v>634</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634</v>
      </c>
      <c r="NQ34" s="202" t="s">
        <v>634</v>
      </c>
      <c r="NR34" s="251" t="s">
        <v>634</v>
      </c>
      <c r="NS34" s="271" t="s">
        <v>634</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634</v>
      </c>
      <c r="AA35" s="197" t="s">
        <v>634</v>
      </c>
      <c r="AB35" s="441" t="s">
        <v>634</v>
      </c>
      <c r="AC35" s="277" t="s">
        <v>634</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197">
        <v>0</v>
      </c>
      <c r="AV35" s="198">
        <v>0</v>
      </c>
      <c r="AW35" s="263">
        <v>0</v>
      </c>
      <c r="AX35" s="7"/>
      <c r="AY35" s="242" t="s">
        <v>634</v>
      </c>
      <c r="AZ35" s="198" t="s">
        <v>634</v>
      </c>
      <c r="BA35" s="252" t="s">
        <v>634</v>
      </c>
      <c r="BB35" s="263" t="s">
        <v>634</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198">
        <v>0</v>
      </c>
      <c r="BY35" s="264">
        <v>0</v>
      </c>
      <c r="BZ35" s="7"/>
      <c r="CA35" s="242" t="s">
        <v>634</v>
      </c>
      <c r="CB35" s="198" t="s">
        <v>634</v>
      </c>
      <c r="CC35" s="252" t="s">
        <v>634</v>
      </c>
      <c r="CD35" s="264" t="s">
        <v>634</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634</v>
      </c>
      <c r="DA35" s="198" t="s">
        <v>634</v>
      </c>
      <c r="DB35" s="252" t="s">
        <v>634</v>
      </c>
      <c r="DC35" s="265" t="s">
        <v>634</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634</v>
      </c>
      <c r="DZ35" s="198" t="s">
        <v>634</v>
      </c>
      <c r="EA35" s="252" t="s">
        <v>634</v>
      </c>
      <c r="EB35" s="266" t="s">
        <v>634</v>
      </c>
      <c r="EC35" s="7"/>
      <c r="ED35" s="374"/>
      <c r="EF35" s="242" t="s">
        <v>634</v>
      </c>
      <c r="EG35" s="198" t="s">
        <v>634</v>
      </c>
      <c r="EH35" s="197" t="s">
        <v>634</v>
      </c>
      <c r="EI35" s="198" t="s">
        <v>634</v>
      </c>
      <c r="EJ35" s="197" t="s">
        <v>634</v>
      </c>
      <c r="EK35" s="465" t="s">
        <v>634</v>
      </c>
      <c r="EL35" s="464"/>
      <c r="EM35" s="7"/>
      <c r="EN35" s="242" t="s">
        <v>634</v>
      </c>
      <c r="EO35" s="198" t="s">
        <v>634</v>
      </c>
      <c r="EP35" s="197" t="s">
        <v>634</v>
      </c>
      <c r="EQ35" s="198" t="s">
        <v>634</v>
      </c>
      <c r="ER35" s="197" t="s">
        <v>634</v>
      </c>
      <c r="ES35" s="198" t="s">
        <v>634</v>
      </c>
      <c r="ET35" s="197" t="s">
        <v>634</v>
      </c>
      <c r="EU35" s="465" t="s">
        <v>634</v>
      </c>
      <c r="EV35" s="464"/>
      <c r="EW35" s="7"/>
      <c r="EX35" s="242" t="s">
        <v>634</v>
      </c>
      <c r="EY35" s="198" t="s">
        <v>634</v>
      </c>
      <c r="EZ35" s="252" t="s">
        <v>634</v>
      </c>
      <c r="FA35" s="435"/>
      <c r="FB35" s="7"/>
      <c r="FC35" s="275"/>
      <c r="FE35" s="242" t="s">
        <v>634</v>
      </c>
      <c r="FF35" s="198" t="s">
        <v>634</v>
      </c>
      <c r="FG35" s="197" t="s">
        <v>634</v>
      </c>
      <c r="FH35" s="198" t="s">
        <v>634</v>
      </c>
      <c r="FI35" s="197" t="s">
        <v>634</v>
      </c>
      <c r="FJ35" s="198" t="s">
        <v>634</v>
      </c>
      <c r="FK35" s="436"/>
      <c r="FL35" s="7"/>
      <c r="FM35" s="242" t="s">
        <v>634</v>
      </c>
      <c r="FN35" s="198" t="s">
        <v>634</v>
      </c>
      <c r="FO35" s="197" t="s">
        <v>634</v>
      </c>
      <c r="FP35" s="198" t="s">
        <v>634</v>
      </c>
      <c r="FQ35" s="197" t="s">
        <v>634</v>
      </c>
      <c r="FR35" s="198" t="s">
        <v>634</v>
      </c>
      <c r="FS35" s="197" t="s">
        <v>634</v>
      </c>
      <c r="FT35" s="198" t="s">
        <v>634</v>
      </c>
      <c r="FU35" s="436"/>
      <c r="FV35" s="7"/>
      <c r="FW35" s="242" t="s">
        <v>634</v>
      </c>
      <c r="FX35" s="198" t="s">
        <v>634</v>
      </c>
      <c r="FY35" s="252" t="s">
        <v>634</v>
      </c>
      <c r="FZ35" s="436"/>
      <c r="GA35" s="7"/>
      <c r="GB35" s="276"/>
      <c r="GD35" s="242" t="s">
        <v>634</v>
      </c>
      <c r="GE35" s="198" t="s">
        <v>634</v>
      </c>
      <c r="GF35" s="197" t="s">
        <v>634</v>
      </c>
      <c r="GG35" s="198" t="s">
        <v>634</v>
      </c>
      <c r="GH35" s="197" t="s">
        <v>634</v>
      </c>
      <c r="GI35" s="198" t="s">
        <v>634</v>
      </c>
      <c r="GJ35" s="197" t="s">
        <v>634</v>
      </c>
      <c r="GK35" s="198" t="s">
        <v>634</v>
      </c>
      <c r="GL35" s="437"/>
      <c r="GM35" s="7"/>
      <c r="GN35" s="304"/>
      <c r="GP35" s="242" t="s">
        <v>634</v>
      </c>
      <c r="GQ35" s="198" t="s">
        <v>634</v>
      </c>
      <c r="GR35" s="197" t="s">
        <v>634</v>
      </c>
      <c r="GS35" s="198" t="s">
        <v>634</v>
      </c>
      <c r="GT35" s="197" t="s">
        <v>634</v>
      </c>
      <c r="GU35" s="198" t="s">
        <v>634</v>
      </c>
      <c r="GV35" s="197" t="s">
        <v>634</v>
      </c>
      <c r="GW35" s="198" t="s">
        <v>634</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634</v>
      </c>
      <c r="HU35" s="198" t="s">
        <v>634</v>
      </c>
      <c r="HV35" s="252" t="s">
        <v>634</v>
      </c>
      <c r="HW35" s="286" t="s">
        <v>634</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634</v>
      </c>
      <c r="IT35" s="198" t="s">
        <v>634</v>
      </c>
      <c r="IU35" s="252" t="s">
        <v>634</v>
      </c>
      <c r="IV35" s="289" t="s">
        <v>634</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197">
        <v>0</v>
      </c>
      <c r="JQ35" s="198">
        <v>0</v>
      </c>
      <c r="JR35" s="267">
        <v>0</v>
      </c>
      <c r="JS35" s="7"/>
      <c r="JT35" s="242" t="s">
        <v>634</v>
      </c>
      <c r="JU35" s="198" t="s">
        <v>634</v>
      </c>
      <c r="JV35" s="252" t="s">
        <v>634</v>
      </c>
      <c r="JW35" s="267" t="s">
        <v>634</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634</v>
      </c>
      <c r="KT35" s="198" t="s">
        <v>634</v>
      </c>
      <c r="KU35" s="252" t="s">
        <v>634</v>
      </c>
      <c r="KV35" s="268" t="s">
        <v>634</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634</v>
      </c>
      <c r="LS35" s="198" t="s">
        <v>634</v>
      </c>
      <c r="LT35" s="252" t="s">
        <v>634</v>
      </c>
      <c r="LU35" s="269" t="s">
        <v>634</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634</v>
      </c>
      <c r="MR35" s="198" t="s">
        <v>634</v>
      </c>
      <c r="MS35" s="252" t="s">
        <v>634</v>
      </c>
      <c r="MT35" s="270" t="s">
        <v>634</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634</v>
      </c>
      <c r="NQ35" s="198" t="s">
        <v>634</v>
      </c>
      <c r="NR35" s="252" t="s">
        <v>634</v>
      </c>
      <c r="NS35" s="271" t="s">
        <v>634</v>
      </c>
      <c r="NT35" s="4"/>
      <c r="NU35" s="439"/>
      <c r="NV35" s="440"/>
      <c r="NW35" s="7"/>
      <c r="NX35" s="383"/>
      <c r="NZ35" s="384"/>
    </row>
    <row r="36" spans="3:390" outlineLevel="2">
      <c r="C36" s="388">
        <v>24</v>
      </c>
      <c r="D36" s="310" t="s">
        <v>171</v>
      </c>
      <c r="E36" s="7" t="s">
        <v>11</v>
      </c>
      <c r="F36" s="389" t="s">
        <v>19</v>
      </c>
      <c r="H36" s="200">
        <v>0</v>
      </c>
      <c r="I36" s="201">
        <v>0</v>
      </c>
      <c r="J36" s="202">
        <v>0</v>
      </c>
      <c r="K36" s="201">
        <v>0</v>
      </c>
      <c r="L36" s="202">
        <v>0</v>
      </c>
      <c r="M36" s="203">
        <v>0</v>
      </c>
      <c r="N36" s="277">
        <v>0</v>
      </c>
      <c r="O36" s="7"/>
      <c r="P36" s="200">
        <v>0</v>
      </c>
      <c r="Q36" s="201">
        <v>0</v>
      </c>
      <c r="R36" s="202">
        <v>0</v>
      </c>
      <c r="S36" s="201">
        <v>0</v>
      </c>
      <c r="T36" s="202">
        <v>0</v>
      </c>
      <c r="U36" s="201">
        <v>0</v>
      </c>
      <c r="V36" s="202">
        <v>0</v>
      </c>
      <c r="W36" s="203">
        <v>0</v>
      </c>
      <c r="X36" s="277">
        <v>0</v>
      </c>
      <c r="Y36" s="7"/>
      <c r="Z36" s="200" t="s">
        <v>634</v>
      </c>
      <c r="AA36" s="201" t="s">
        <v>634</v>
      </c>
      <c r="AB36" s="431" t="s">
        <v>634</v>
      </c>
      <c r="AC36" s="277" t="s">
        <v>634</v>
      </c>
      <c r="AD36" s="7"/>
      <c r="AE36" s="370"/>
      <c r="AG36" s="245">
        <v>0</v>
      </c>
      <c r="AH36" s="202">
        <v>0</v>
      </c>
      <c r="AI36" s="201">
        <v>0</v>
      </c>
      <c r="AJ36" s="202">
        <v>0</v>
      </c>
      <c r="AK36" s="201">
        <v>0</v>
      </c>
      <c r="AL36" s="202">
        <v>0</v>
      </c>
      <c r="AM36" s="263">
        <v>0</v>
      </c>
      <c r="AN36" s="7"/>
      <c r="AO36" s="245">
        <v>0</v>
      </c>
      <c r="AP36" s="202">
        <v>0</v>
      </c>
      <c r="AQ36" s="201">
        <v>0</v>
      </c>
      <c r="AR36" s="202">
        <v>0</v>
      </c>
      <c r="AS36" s="201">
        <v>0</v>
      </c>
      <c r="AT36" s="202">
        <v>0</v>
      </c>
      <c r="AU36" s="201">
        <v>0</v>
      </c>
      <c r="AV36" s="202">
        <v>0</v>
      </c>
      <c r="AW36" s="263">
        <v>0</v>
      </c>
      <c r="AX36" s="7"/>
      <c r="AY36" s="245" t="s">
        <v>634</v>
      </c>
      <c r="AZ36" s="202" t="s">
        <v>634</v>
      </c>
      <c r="BA36" s="251" t="s">
        <v>634</v>
      </c>
      <c r="BB36" s="263" t="s">
        <v>634</v>
      </c>
      <c r="BC36" s="7"/>
      <c r="BD36" s="432"/>
      <c r="BE36" s="433"/>
      <c r="BF36" s="7"/>
      <c r="BG36" s="371"/>
      <c r="BI36" s="245">
        <v>0</v>
      </c>
      <c r="BJ36" s="202">
        <v>0</v>
      </c>
      <c r="BK36" s="201">
        <v>0</v>
      </c>
      <c r="BL36" s="202">
        <v>0</v>
      </c>
      <c r="BM36" s="201">
        <v>0</v>
      </c>
      <c r="BN36" s="202">
        <v>0</v>
      </c>
      <c r="BO36" s="264">
        <v>0</v>
      </c>
      <c r="BP36" s="7"/>
      <c r="BQ36" s="245">
        <v>0</v>
      </c>
      <c r="BR36" s="202">
        <v>0</v>
      </c>
      <c r="BS36" s="201">
        <v>0</v>
      </c>
      <c r="BT36" s="202">
        <v>0</v>
      </c>
      <c r="BU36" s="201">
        <v>0</v>
      </c>
      <c r="BV36" s="202">
        <v>0</v>
      </c>
      <c r="BW36" s="201">
        <v>0</v>
      </c>
      <c r="BX36" s="202">
        <v>0</v>
      </c>
      <c r="BY36" s="264">
        <v>0</v>
      </c>
      <c r="BZ36" s="7"/>
      <c r="CA36" s="245" t="s">
        <v>634</v>
      </c>
      <c r="CB36" s="202" t="s">
        <v>634</v>
      </c>
      <c r="CC36" s="251" t="s">
        <v>634</v>
      </c>
      <c r="CD36" s="264" t="s">
        <v>634</v>
      </c>
      <c r="CE36" s="7"/>
      <c r="CF36" s="372"/>
      <c r="CH36" s="245">
        <v>0</v>
      </c>
      <c r="CI36" s="202">
        <v>0</v>
      </c>
      <c r="CJ36" s="201">
        <v>0</v>
      </c>
      <c r="CK36" s="202">
        <v>0</v>
      </c>
      <c r="CL36" s="201">
        <v>0</v>
      </c>
      <c r="CM36" s="202">
        <v>0</v>
      </c>
      <c r="CN36" s="265">
        <v>0</v>
      </c>
      <c r="CO36" s="7"/>
      <c r="CP36" s="245">
        <v>0</v>
      </c>
      <c r="CQ36" s="202">
        <v>0</v>
      </c>
      <c r="CR36" s="201">
        <v>0</v>
      </c>
      <c r="CS36" s="202">
        <v>0</v>
      </c>
      <c r="CT36" s="201">
        <v>0</v>
      </c>
      <c r="CU36" s="202">
        <v>0</v>
      </c>
      <c r="CV36" s="201">
        <v>0</v>
      </c>
      <c r="CW36" s="202">
        <v>0</v>
      </c>
      <c r="CX36" s="265">
        <v>0</v>
      </c>
      <c r="CY36" s="7"/>
      <c r="CZ36" s="245" t="s">
        <v>634</v>
      </c>
      <c r="DA36" s="202" t="s">
        <v>634</v>
      </c>
      <c r="DB36" s="251" t="s">
        <v>634</v>
      </c>
      <c r="DC36" s="265" t="s">
        <v>634</v>
      </c>
      <c r="DD36" s="7"/>
      <c r="DE36" s="373"/>
      <c r="DG36" s="245">
        <v>0</v>
      </c>
      <c r="DH36" s="202">
        <v>0</v>
      </c>
      <c r="DI36" s="201">
        <v>0</v>
      </c>
      <c r="DJ36" s="202">
        <v>0</v>
      </c>
      <c r="DK36" s="201">
        <v>0</v>
      </c>
      <c r="DL36" s="202">
        <v>0</v>
      </c>
      <c r="DM36" s="266">
        <v>0</v>
      </c>
      <c r="DN36" s="7"/>
      <c r="DO36" s="245">
        <v>0</v>
      </c>
      <c r="DP36" s="202">
        <v>0</v>
      </c>
      <c r="DQ36" s="201">
        <v>0</v>
      </c>
      <c r="DR36" s="202">
        <v>0</v>
      </c>
      <c r="DS36" s="201">
        <v>0</v>
      </c>
      <c r="DT36" s="202">
        <v>0</v>
      </c>
      <c r="DU36" s="201">
        <v>0</v>
      </c>
      <c r="DV36" s="202">
        <v>0</v>
      </c>
      <c r="DW36" s="266">
        <v>0</v>
      </c>
      <c r="DX36" s="7"/>
      <c r="DY36" s="245" t="s">
        <v>634</v>
      </c>
      <c r="DZ36" s="202" t="s">
        <v>634</v>
      </c>
      <c r="EA36" s="251" t="s">
        <v>634</v>
      </c>
      <c r="EB36" s="266" t="s">
        <v>634</v>
      </c>
      <c r="EC36" s="7"/>
      <c r="ED36" s="374"/>
      <c r="EF36" s="245" t="s">
        <v>634</v>
      </c>
      <c r="EG36" s="202" t="s">
        <v>634</v>
      </c>
      <c r="EH36" s="201" t="s">
        <v>634</v>
      </c>
      <c r="EI36" s="202" t="s">
        <v>634</v>
      </c>
      <c r="EJ36" s="201" t="s">
        <v>634</v>
      </c>
      <c r="EK36" s="463" t="s">
        <v>634</v>
      </c>
      <c r="EL36" s="464"/>
      <c r="EM36" s="7"/>
      <c r="EN36" s="245" t="s">
        <v>634</v>
      </c>
      <c r="EO36" s="202" t="s">
        <v>634</v>
      </c>
      <c r="EP36" s="201" t="s">
        <v>634</v>
      </c>
      <c r="EQ36" s="202" t="s">
        <v>634</v>
      </c>
      <c r="ER36" s="201" t="s">
        <v>634</v>
      </c>
      <c r="ES36" s="202" t="s">
        <v>634</v>
      </c>
      <c r="ET36" s="201" t="s">
        <v>634</v>
      </c>
      <c r="EU36" s="463" t="s">
        <v>634</v>
      </c>
      <c r="EV36" s="464"/>
      <c r="EW36" s="7"/>
      <c r="EX36" s="245" t="s">
        <v>634</v>
      </c>
      <c r="EY36" s="202" t="s">
        <v>634</v>
      </c>
      <c r="EZ36" s="251" t="s">
        <v>634</v>
      </c>
      <c r="FA36" s="435"/>
      <c r="FB36" s="7"/>
      <c r="FC36" s="275"/>
      <c r="FE36" s="245" t="s">
        <v>634</v>
      </c>
      <c r="FF36" s="202" t="s">
        <v>634</v>
      </c>
      <c r="FG36" s="201" t="s">
        <v>634</v>
      </c>
      <c r="FH36" s="202" t="s">
        <v>634</v>
      </c>
      <c r="FI36" s="201" t="s">
        <v>634</v>
      </c>
      <c r="FJ36" s="202" t="s">
        <v>634</v>
      </c>
      <c r="FK36" s="436"/>
      <c r="FL36" s="7"/>
      <c r="FM36" s="245" t="s">
        <v>634</v>
      </c>
      <c r="FN36" s="202" t="s">
        <v>634</v>
      </c>
      <c r="FO36" s="201" t="s">
        <v>634</v>
      </c>
      <c r="FP36" s="202" t="s">
        <v>634</v>
      </c>
      <c r="FQ36" s="201" t="s">
        <v>634</v>
      </c>
      <c r="FR36" s="202" t="s">
        <v>634</v>
      </c>
      <c r="FS36" s="201" t="s">
        <v>634</v>
      </c>
      <c r="FT36" s="202" t="s">
        <v>634</v>
      </c>
      <c r="FU36" s="436"/>
      <c r="FV36" s="7"/>
      <c r="FW36" s="245" t="s">
        <v>634</v>
      </c>
      <c r="FX36" s="202" t="s">
        <v>634</v>
      </c>
      <c r="FY36" s="251" t="s">
        <v>634</v>
      </c>
      <c r="FZ36" s="436"/>
      <c r="GA36" s="7"/>
      <c r="GB36" s="276"/>
      <c r="GD36" s="245" t="s">
        <v>634</v>
      </c>
      <c r="GE36" s="202" t="s">
        <v>634</v>
      </c>
      <c r="GF36" s="201" t="s">
        <v>634</v>
      </c>
      <c r="GG36" s="202" t="s">
        <v>634</v>
      </c>
      <c r="GH36" s="201" t="s">
        <v>634</v>
      </c>
      <c r="GI36" s="202" t="s">
        <v>634</v>
      </c>
      <c r="GJ36" s="201" t="s">
        <v>634</v>
      </c>
      <c r="GK36" s="202" t="s">
        <v>634</v>
      </c>
      <c r="GL36" s="437"/>
      <c r="GM36" s="7"/>
      <c r="GN36" s="304"/>
      <c r="GP36" s="245" t="s">
        <v>634</v>
      </c>
      <c r="GQ36" s="202" t="s">
        <v>634</v>
      </c>
      <c r="GR36" s="201" t="s">
        <v>634</v>
      </c>
      <c r="GS36" s="202" t="s">
        <v>634</v>
      </c>
      <c r="GT36" s="201" t="s">
        <v>634</v>
      </c>
      <c r="GU36" s="202" t="s">
        <v>634</v>
      </c>
      <c r="GV36" s="201" t="s">
        <v>634</v>
      </c>
      <c r="GW36" s="202" t="s">
        <v>634</v>
      </c>
      <c r="GX36" s="438"/>
      <c r="GY36" s="7"/>
      <c r="GZ36" s="375"/>
      <c r="HB36" s="245">
        <v>0</v>
      </c>
      <c r="HC36" s="202">
        <v>0</v>
      </c>
      <c r="HD36" s="201">
        <v>0</v>
      </c>
      <c r="HE36" s="202">
        <v>0</v>
      </c>
      <c r="HF36" s="201">
        <v>0</v>
      </c>
      <c r="HG36" s="202">
        <v>0</v>
      </c>
      <c r="HH36" s="286">
        <v>0</v>
      </c>
      <c r="HI36" s="7"/>
      <c r="HJ36" s="245">
        <v>0</v>
      </c>
      <c r="HK36" s="202">
        <v>0</v>
      </c>
      <c r="HL36" s="201">
        <v>0</v>
      </c>
      <c r="HM36" s="202">
        <v>0</v>
      </c>
      <c r="HN36" s="201">
        <v>0</v>
      </c>
      <c r="HO36" s="202">
        <v>0</v>
      </c>
      <c r="HP36" s="201">
        <v>0</v>
      </c>
      <c r="HQ36" s="202">
        <v>0</v>
      </c>
      <c r="HR36" s="286">
        <v>0</v>
      </c>
      <c r="HS36" s="7"/>
      <c r="HT36" s="245" t="s">
        <v>634</v>
      </c>
      <c r="HU36" s="202" t="s">
        <v>634</v>
      </c>
      <c r="HV36" s="251" t="s">
        <v>634</v>
      </c>
      <c r="HW36" s="286" t="s">
        <v>634</v>
      </c>
      <c r="HX36" s="7"/>
      <c r="HY36" s="376"/>
      <c r="IA36" s="245">
        <v>0</v>
      </c>
      <c r="IB36" s="202">
        <v>0</v>
      </c>
      <c r="IC36" s="201">
        <v>0</v>
      </c>
      <c r="ID36" s="202">
        <v>0</v>
      </c>
      <c r="IE36" s="201">
        <v>0</v>
      </c>
      <c r="IF36" s="202">
        <v>0</v>
      </c>
      <c r="IG36" s="289">
        <v>0</v>
      </c>
      <c r="IH36" s="7"/>
      <c r="II36" s="245">
        <v>0</v>
      </c>
      <c r="IJ36" s="202">
        <v>0</v>
      </c>
      <c r="IK36" s="201">
        <v>0</v>
      </c>
      <c r="IL36" s="202">
        <v>0</v>
      </c>
      <c r="IM36" s="201">
        <v>0</v>
      </c>
      <c r="IN36" s="202">
        <v>0</v>
      </c>
      <c r="IO36" s="201">
        <v>0</v>
      </c>
      <c r="IP36" s="202">
        <v>0</v>
      </c>
      <c r="IQ36" s="289">
        <v>0</v>
      </c>
      <c r="IR36" s="7"/>
      <c r="IS36" s="245" t="s">
        <v>634</v>
      </c>
      <c r="IT36" s="202" t="s">
        <v>634</v>
      </c>
      <c r="IU36" s="251" t="s">
        <v>634</v>
      </c>
      <c r="IV36" s="289" t="s">
        <v>634</v>
      </c>
      <c r="IW36" s="7"/>
      <c r="IX36" s="377"/>
      <c r="IZ36" s="378"/>
      <c r="JB36" s="245">
        <v>0</v>
      </c>
      <c r="JC36" s="202">
        <v>0</v>
      </c>
      <c r="JD36" s="201">
        <v>0</v>
      </c>
      <c r="JE36" s="202">
        <v>0</v>
      </c>
      <c r="JF36" s="201">
        <v>0</v>
      </c>
      <c r="JG36" s="202">
        <v>0</v>
      </c>
      <c r="JH36" s="267">
        <v>0</v>
      </c>
      <c r="JI36" s="7"/>
      <c r="JJ36" s="245">
        <v>0</v>
      </c>
      <c r="JK36" s="202">
        <v>0</v>
      </c>
      <c r="JL36" s="201">
        <v>0</v>
      </c>
      <c r="JM36" s="202">
        <v>0</v>
      </c>
      <c r="JN36" s="201">
        <v>0</v>
      </c>
      <c r="JO36" s="202">
        <v>0</v>
      </c>
      <c r="JP36" s="201">
        <v>0</v>
      </c>
      <c r="JQ36" s="202">
        <v>0</v>
      </c>
      <c r="JR36" s="267">
        <v>0</v>
      </c>
      <c r="JS36" s="7"/>
      <c r="JT36" s="245" t="s">
        <v>634</v>
      </c>
      <c r="JU36" s="202" t="s">
        <v>634</v>
      </c>
      <c r="JV36" s="251" t="s">
        <v>634</v>
      </c>
      <c r="JW36" s="267" t="s">
        <v>634</v>
      </c>
      <c r="JX36" s="7"/>
      <c r="JY36" s="379"/>
      <c r="KA36" s="245">
        <v>0</v>
      </c>
      <c r="KB36" s="202">
        <v>0</v>
      </c>
      <c r="KC36" s="201">
        <v>0</v>
      </c>
      <c r="KD36" s="202">
        <v>0</v>
      </c>
      <c r="KE36" s="201">
        <v>0</v>
      </c>
      <c r="KF36" s="202">
        <v>0</v>
      </c>
      <c r="KG36" s="268">
        <v>0</v>
      </c>
      <c r="KH36" s="7"/>
      <c r="KI36" s="245">
        <v>0</v>
      </c>
      <c r="KJ36" s="202">
        <v>0</v>
      </c>
      <c r="KK36" s="201">
        <v>0</v>
      </c>
      <c r="KL36" s="202">
        <v>0</v>
      </c>
      <c r="KM36" s="201">
        <v>0</v>
      </c>
      <c r="KN36" s="202">
        <v>0</v>
      </c>
      <c r="KO36" s="201">
        <v>0</v>
      </c>
      <c r="KP36" s="202">
        <v>0</v>
      </c>
      <c r="KQ36" s="268">
        <v>0</v>
      </c>
      <c r="KR36" s="7"/>
      <c r="KS36" s="245" t="s">
        <v>634</v>
      </c>
      <c r="KT36" s="202" t="s">
        <v>634</v>
      </c>
      <c r="KU36" s="251" t="s">
        <v>634</v>
      </c>
      <c r="KV36" s="268" t="s">
        <v>634</v>
      </c>
      <c r="KW36" s="7"/>
      <c r="KX36" s="380"/>
      <c r="KZ36" s="245">
        <v>0</v>
      </c>
      <c r="LA36" s="202">
        <v>0</v>
      </c>
      <c r="LB36" s="201">
        <v>0</v>
      </c>
      <c r="LC36" s="202">
        <v>0</v>
      </c>
      <c r="LD36" s="201">
        <v>0</v>
      </c>
      <c r="LE36" s="202">
        <v>0</v>
      </c>
      <c r="LF36" s="269">
        <v>0</v>
      </c>
      <c r="LG36" s="419"/>
      <c r="LH36" s="245">
        <v>0</v>
      </c>
      <c r="LI36" s="202">
        <v>0</v>
      </c>
      <c r="LJ36" s="201">
        <v>0</v>
      </c>
      <c r="LK36" s="202">
        <v>0</v>
      </c>
      <c r="LL36" s="201">
        <v>0</v>
      </c>
      <c r="LM36" s="202">
        <v>0</v>
      </c>
      <c r="LN36" s="201">
        <v>0</v>
      </c>
      <c r="LO36" s="202">
        <v>0</v>
      </c>
      <c r="LP36" s="269">
        <v>0</v>
      </c>
      <c r="LQ36" s="7"/>
      <c r="LR36" s="245" t="s">
        <v>634</v>
      </c>
      <c r="LS36" s="202" t="s">
        <v>634</v>
      </c>
      <c r="LT36" s="251" t="s">
        <v>634</v>
      </c>
      <c r="LU36" s="269" t="s">
        <v>634</v>
      </c>
      <c r="LV36" s="7"/>
      <c r="LW36" s="381"/>
      <c r="LY36" s="245">
        <v>0</v>
      </c>
      <c r="LZ36" s="202">
        <v>0</v>
      </c>
      <c r="MA36" s="201">
        <v>0</v>
      </c>
      <c r="MB36" s="202">
        <v>0</v>
      </c>
      <c r="MC36" s="201">
        <v>0</v>
      </c>
      <c r="MD36" s="202">
        <v>0</v>
      </c>
      <c r="ME36" s="270">
        <v>0</v>
      </c>
      <c r="MF36" s="7"/>
      <c r="MG36" s="245">
        <v>0</v>
      </c>
      <c r="MH36" s="202">
        <v>0</v>
      </c>
      <c r="MI36" s="201">
        <v>0</v>
      </c>
      <c r="MJ36" s="202">
        <v>0</v>
      </c>
      <c r="MK36" s="201">
        <v>0</v>
      </c>
      <c r="ML36" s="202">
        <v>0</v>
      </c>
      <c r="MM36" s="201">
        <v>0</v>
      </c>
      <c r="MN36" s="202">
        <v>0</v>
      </c>
      <c r="MO36" s="270">
        <v>0</v>
      </c>
      <c r="MP36" s="7"/>
      <c r="MQ36" s="245" t="s">
        <v>634</v>
      </c>
      <c r="MR36" s="202" t="s">
        <v>634</v>
      </c>
      <c r="MS36" s="251" t="s">
        <v>634</v>
      </c>
      <c r="MT36" s="270" t="s">
        <v>634</v>
      </c>
      <c r="MU36" s="419"/>
      <c r="MV36" s="428"/>
      <c r="MX36" s="245">
        <v>0</v>
      </c>
      <c r="MY36" s="202">
        <v>0</v>
      </c>
      <c r="MZ36" s="201">
        <v>0</v>
      </c>
      <c r="NA36" s="202">
        <v>0</v>
      </c>
      <c r="NB36" s="201">
        <v>0</v>
      </c>
      <c r="NC36" s="202">
        <v>0</v>
      </c>
      <c r="ND36" s="271">
        <v>0</v>
      </c>
      <c r="NE36" s="7"/>
      <c r="NF36" s="245">
        <v>0</v>
      </c>
      <c r="NG36" s="202">
        <v>0</v>
      </c>
      <c r="NH36" s="201">
        <v>0</v>
      </c>
      <c r="NI36" s="202">
        <v>0</v>
      </c>
      <c r="NJ36" s="201">
        <v>0</v>
      </c>
      <c r="NK36" s="202">
        <v>0</v>
      </c>
      <c r="NL36" s="201">
        <v>0</v>
      </c>
      <c r="NM36" s="202">
        <v>0</v>
      </c>
      <c r="NN36" s="271">
        <v>0</v>
      </c>
      <c r="NO36" s="7"/>
      <c r="NP36" s="245" t="s">
        <v>634</v>
      </c>
      <c r="NQ36" s="202" t="s">
        <v>634</v>
      </c>
      <c r="NR36" s="251" t="s">
        <v>634</v>
      </c>
      <c r="NS36" s="271" t="s">
        <v>634</v>
      </c>
      <c r="NT36" s="4"/>
      <c r="NU36" s="439"/>
      <c r="NV36" s="440"/>
      <c r="NW36" s="7"/>
      <c r="NX36" s="383"/>
      <c r="NZ36" s="384"/>
    </row>
    <row r="37" spans="3:390" outlineLevel="2">
      <c r="C37" s="390">
        <v>25</v>
      </c>
      <c r="D37" s="311" t="s">
        <v>447</v>
      </c>
      <c r="E37" s="7" t="s">
        <v>11</v>
      </c>
      <c r="F37" s="391" t="s">
        <v>165</v>
      </c>
      <c r="H37" s="196">
        <v>0</v>
      </c>
      <c r="I37" s="197">
        <v>0</v>
      </c>
      <c r="J37" s="198">
        <v>0</v>
      </c>
      <c r="K37" s="197">
        <v>0</v>
      </c>
      <c r="L37" s="198">
        <v>0</v>
      </c>
      <c r="M37" s="199">
        <v>0</v>
      </c>
      <c r="N37" s="277">
        <v>0</v>
      </c>
      <c r="O37" s="7"/>
      <c r="P37" s="196">
        <v>0</v>
      </c>
      <c r="Q37" s="197">
        <v>0</v>
      </c>
      <c r="R37" s="198">
        <v>0</v>
      </c>
      <c r="S37" s="197">
        <v>0</v>
      </c>
      <c r="T37" s="198">
        <v>0</v>
      </c>
      <c r="U37" s="197">
        <v>0</v>
      </c>
      <c r="V37" s="198">
        <v>0</v>
      </c>
      <c r="W37" s="199">
        <v>0</v>
      </c>
      <c r="X37" s="277">
        <v>0</v>
      </c>
      <c r="Y37" s="7"/>
      <c r="Z37" s="196" t="s">
        <v>634</v>
      </c>
      <c r="AA37" s="197" t="s">
        <v>634</v>
      </c>
      <c r="AB37" s="441" t="s">
        <v>634</v>
      </c>
      <c r="AC37" s="277" t="s">
        <v>634</v>
      </c>
      <c r="AD37" s="7"/>
      <c r="AE37" s="370"/>
      <c r="AG37" s="242">
        <v>0</v>
      </c>
      <c r="AH37" s="198">
        <v>0</v>
      </c>
      <c r="AI37" s="197">
        <v>0</v>
      </c>
      <c r="AJ37" s="198">
        <v>0</v>
      </c>
      <c r="AK37" s="197">
        <v>0</v>
      </c>
      <c r="AL37" s="198">
        <v>0</v>
      </c>
      <c r="AM37" s="263">
        <v>0</v>
      </c>
      <c r="AN37" s="7"/>
      <c r="AO37" s="242">
        <v>0</v>
      </c>
      <c r="AP37" s="198">
        <v>0</v>
      </c>
      <c r="AQ37" s="197">
        <v>0</v>
      </c>
      <c r="AR37" s="198">
        <v>0</v>
      </c>
      <c r="AS37" s="197">
        <v>0</v>
      </c>
      <c r="AT37" s="198">
        <v>0</v>
      </c>
      <c r="AU37" s="197">
        <v>0</v>
      </c>
      <c r="AV37" s="198">
        <v>0</v>
      </c>
      <c r="AW37" s="263">
        <v>0</v>
      </c>
      <c r="AX37" s="7"/>
      <c r="AY37" s="242" t="s">
        <v>634</v>
      </c>
      <c r="AZ37" s="198" t="s">
        <v>634</v>
      </c>
      <c r="BA37" s="252" t="s">
        <v>634</v>
      </c>
      <c r="BB37" s="263" t="s">
        <v>634</v>
      </c>
      <c r="BC37" s="7"/>
      <c r="BD37" s="432"/>
      <c r="BE37" s="433"/>
      <c r="BF37" s="7"/>
      <c r="BG37" s="371"/>
      <c r="BI37" s="242">
        <v>0</v>
      </c>
      <c r="BJ37" s="198">
        <v>0</v>
      </c>
      <c r="BK37" s="197">
        <v>0</v>
      </c>
      <c r="BL37" s="198">
        <v>0</v>
      </c>
      <c r="BM37" s="197">
        <v>0</v>
      </c>
      <c r="BN37" s="198">
        <v>0</v>
      </c>
      <c r="BO37" s="264">
        <v>0</v>
      </c>
      <c r="BP37" s="7"/>
      <c r="BQ37" s="242">
        <v>0</v>
      </c>
      <c r="BR37" s="198">
        <v>0</v>
      </c>
      <c r="BS37" s="197">
        <v>0</v>
      </c>
      <c r="BT37" s="198">
        <v>0</v>
      </c>
      <c r="BU37" s="197">
        <v>0</v>
      </c>
      <c r="BV37" s="198">
        <v>0</v>
      </c>
      <c r="BW37" s="197">
        <v>0</v>
      </c>
      <c r="BX37" s="198">
        <v>0</v>
      </c>
      <c r="BY37" s="264">
        <v>0</v>
      </c>
      <c r="BZ37" s="7"/>
      <c r="CA37" s="242" t="s">
        <v>634</v>
      </c>
      <c r="CB37" s="198" t="s">
        <v>634</v>
      </c>
      <c r="CC37" s="252" t="s">
        <v>634</v>
      </c>
      <c r="CD37" s="264" t="s">
        <v>634</v>
      </c>
      <c r="CE37" s="7"/>
      <c r="CF37" s="372"/>
      <c r="CH37" s="242">
        <v>0</v>
      </c>
      <c r="CI37" s="198">
        <v>0</v>
      </c>
      <c r="CJ37" s="197">
        <v>0</v>
      </c>
      <c r="CK37" s="198">
        <v>0</v>
      </c>
      <c r="CL37" s="197">
        <v>0</v>
      </c>
      <c r="CM37" s="198">
        <v>0</v>
      </c>
      <c r="CN37" s="265">
        <v>0</v>
      </c>
      <c r="CO37" s="7"/>
      <c r="CP37" s="242">
        <v>0</v>
      </c>
      <c r="CQ37" s="198">
        <v>0</v>
      </c>
      <c r="CR37" s="197">
        <v>0</v>
      </c>
      <c r="CS37" s="198">
        <v>0</v>
      </c>
      <c r="CT37" s="197">
        <v>0</v>
      </c>
      <c r="CU37" s="198">
        <v>0</v>
      </c>
      <c r="CV37" s="197">
        <v>0</v>
      </c>
      <c r="CW37" s="198">
        <v>0</v>
      </c>
      <c r="CX37" s="265">
        <v>0</v>
      </c>
      <c r="CY37" s="7"/>
      <c r="CZ37" s="242" t="s">
        <v>634</v>
      </c>
      <c r="DA37" s="198" t="s">
        <v>634</v>
      </c>
      <c r="DB37" s="252" t="s">
        <v>634</v>
      </c>
      <c r="DC37" s="265" t="s">
        <v>634</v>
      </c>
      <c r="DD37" s="7"/>
      <c r="DE37" s="373"/>
      <c r="DG37" s="242">
        <v>0</v>
      </c>
      <c r="DH37" s="198">
        <v>0</v>
      </c>
      <c r="DI37" s="197">
        <v>0</v>
      </c>
      <c r="DJ37" s="198">
        <v>0</v>
      </c>
      <c r="DK37" s="197">
        <v>0</v>
      </c>
      <c r="DL37" s="198">
        <v>0</v>
      </c>
      <c r="DM37" s="266">
        <v>0</v>
      </c>
      <c r="DN37" s="7"/>
      <c r="DO37" s="242">
        <v>0</v>
      </c>
      <c r="DP37" s="198">
        <v>0</v>
      </c>
      <c r="DQ37" s="197">
        <v>0</v>
      </c>
      <c r="DR37" s="198">
        <v>0</v>
      </c>
      <c r="DS37" s="197">
        <v>0</v>
      </c>
      <c r="DT37" s="198">
        <v>0</v>
      </c>
      <c r="DU37" s="197">
        <v>0</v>
      </c>
      <c r="DV37" s="198">
        <v>0</v>
      </c>
      <c r="DW37" s="266">
        <v>0</v>
      </c>
      <c r="DX37" s="7"/>
      <c r="DY37" s="242" t="s">
        <v>634</v>
      </c>
      <c r="DZ37" s="198" t="s">
        <v>634</v>
      </c>
      <c r="EA37" s="252" t="s">
        <v>634</v>
      </c>
      <c r="EB37" s="266" t="s">
        <v>634</v>
      </c>
      <c r="EC37" s="7"/>
      <c r="ED37" s="374"/>
      <c r="EF37" s="242" t="s">
        <v>634</v>
      </c>
      <c r="EG37" s="198" t="s">
        <v>634</v>
      </c>
      <c r="EH37" s="197" t="s">
        <v>634</v>
      </c>
      <c r="EI37" s="198" t="s">
        <v>634</v>
      </c>
      <c r="EJ37" s="197" t="s">
        <v>634</v>
      </c>
      <c r="EK37" s="465" t="s">
        <v>634</v>
      </c>
      <c r="EL37" s="464"/>
      <c r="EM37" s="7"/>
      <c r="EN37" s="242" t="s">
        <v>634</v>
      </c>
      <c r="EO37" s="198" t="s">
        <v>634</v>
      </c>
      <c r="EP37" s="197" t="s">
        <v>634</v>
      </c>
      <c r="EQ37" s="198" t="s">
        <v>634</v>
      </c>
      <c r="ER37" s="197" t="s">
        <v>634</v>
      </c>
      <c r="ES37" s="198" t="s">
        <v>634</v>
      </c>
      <c r="ET37" s="197" t="s">
        <v>634</v>
      </c>
      <c r="EU37" s="465" t="s">
        <v>634</v>
      </c>
      <c r="EV37" s="464"/>
      <c r="EW37" s="7"/>
      <c r="EX37" s="242" t="s">
        <v>634</v>
      </c>
      <c r="EY37" s="198" t="s">
        <v>634</v>
      </c>
      <c r="EZ37" s="252" t="s">
        <v>634</v>
      </c>
      <c r="FA37" s="435"/>
      <c r="FB37" s="7"/>
      <c r="FC37" s="275"/>
      <c r="FE37" s="242" t="s">
        <v>634</v>
      </c>
      <c r="FF37" s="198" t="s">
        <v>634</v>
      </c>
      <c r="FG37" s="197" t="s">
        <v>634</v>
      </c>
      <c r="FH37" s="198" t="s">
        <v>634</v>
      </c>
      <c r="FI37" s="197" t="s">
        <v>634</v>
      </c>
      <c r="FJ37" s="198" t="s">
        <v>634</v>
      </c>
      <c r="FK37" s="436"/>
      <c r="FL37" s="7"/>
      <c r="FM37" s="242" t="s">
        <v>634</v>
      </c>
      <c r="FN37" s="198" t="s">
        <v>634</v>
      </c>
      <c r="FO37" s="197" t="s">
        <v>634</v>
      </c>
      <c r="FP37" s="198" t="s">
        <v>634</v>
      </c>
      <c r="FQ37" s="197" t="s">
        <v>634</v>
      </c>
      <c r="FR37" s="198" t="s">
        <v>634</v>
      </c>
      <c r="FS37" s="197" t="s">
        <v>634</v>
      </c>
      <c r="FT37" s="198" t="s">
        <v>634</v>
      </c>
      <c r="FU37" s="436"/>
      <c r="FV37" s="7"/>
      <c r="FW37" s="242" t="s">
        <v>634</v>
      </c>
      <c r="FX37" s="198" t="s">
        <v>634</v>
      </c>
      <c r="FY37" s="252" t="s">
        <v>634</v>
      </c>
      <c r="FZ37" s="436"/>
      <c r="GA37" s="7"/>
      <c r="GB37" s="276"/>
      <c r="GD37" s="242" t="s">
        <v>634</v>
      </c>
      <c r="GE37" s="198" t="s">
        <v>634</v>
      </c>
      <c r="GF37" s="197" t="s">
        <v>634</v>
      </c>
      <c r="GG37" s="198" t="s">
        <v>634</v>
      </c>
      <c r="GH37" s="197" t="s">
        <v>634</v>
      </c>
      <c r="GI37" s="198" t="s">
        <v>634</v>
      </c>
      <c r="GJ37" s="197" t="s">
        <v>634</v>
      </c>
      <c r="GK37" s="198" t="s">
        <v>634</v>
      </c>
      <c r="GL37" s="437"/>
      <c r="GM37" s="7"/>
      <c r="GN37" s="304"/>
      <c r="GP37" s="242" t="s">
        <v>634</v>
      </c>
      <c r="GQ37" s="198" t="s">
        <v>634</v>
      </c>
      <c r="GR37" s="197" t="s">
        <v>634</v>
      </c>
      <c r="GS37" s="198" t="s">
        <v>634</v>
      </c>
      <c r="GT37" s="197" t="s">
        <v>634</v>
      </c>
      <c r="GU37" s="198" t="s">
        <v>634</v>
      </c>
      <c r="GV37" s="197" t="s">
        <v>634</v>
      </c>
      <c r="GW37" s="198" t="s">
        <v>634</v>
      </c>
      <c r="GX37" s="438"/>
      <c r="GY37" s="7"/>
      <c r="GZ37" s="375"/>
      <c r="HB37" s="242">
        <v>0</v>
      </c>
      <c r="HC37" s="198">
        <v>0</v>
      </c>
      <c r="HD37" s="197">
        <v>0</v>
      </c>
      <c r="HE37" s="198">
        <v>0</v>
      </c>
      <c r="HF37" s="197">
        <v>0</v>
      </c>
      <c r="HG37" s="198">
        <v>0</v>
      </c>
      <c r="HH37" s="286">
        <v>0</v>
      </c>
      <c r="HI37" s="7"/>
      <c r="HJ37" s="242">
        <v>0</v>
      </c>
      <c r="HK37" s="198">
        <v>0</v>
      </c>
      <c r="HL37" s="197">
        <v>0</v>
      </c>
      <c r="HM37" s="198">
        <v>0</v>
      </c>
      <c r="HN37" s="197">
        <v>0</v>
      </c>
      <c r="HO37" s="198">
        <v>0</v>
      </c>
      <c r="HP37" s="197">
        <v>0</v>
      </c>
      <c r="HQ37" s="198">
        <v>0</v>
      </c>
      <c r="HR37" s="286">
        <v>0</v>
      </c>
      <c r="HS37" s="7"/>
      <c r="HT37" s="242" t="s">
        <v>634</v>
      </c>
      <c r="HU37" s="198" t="s">
        <v>634</v>
      </c>
      <c r="HV37" s="252" t="s">
        <v>634</v>
      </c>
      <c r="HW37" s="286" t="s">
        <v>634</v>
      </c>
      <c r="HX37" s="7"/>
      <c r="HY37" s="376"/>
      <c r="IA37" s="242">
        <v>0</v>
      </c>
      <c r="IB37" s="198">
        <v>0</v>
      </c>
      <c r="IC37" s="197">
        <v>0</v>
      </c>
      <c r="ID37" s="198">
        <v>0</v>
      </c>
      <c r="IE37" s="197">
        <v>0</v>
      </c>
      <c r="IF37" s="198">
        <v>0</v>
      </c>
      <c r="IG37" s="289">
        <v>0</v>
      </c>
      <c r="IH37" s="7"/>
      <c r="II37" s="242">
        <v>0</v>
      </c>
      <c r="IJ37" s="198">
        <v>0</v>
      </c>
      <c r="IK37" s="197">
        <v>0</v>
      </c>
      <c r="IL37" s="198">
        <v>0</v>
      </c>
      <c r="IM37" s="197">
        <v>0</v>
      </c>
      <c r="IN37" s="198">
        <v>0</v>
      </c>
      <c r="IO37" s="197">
        <v>0</v>
      </c>
      <c r="IP37" s="198">
        <v>0</v>
      </c>
      <c r="IQ37" s="289">
        <v>0</v>
      </c>
      <c r="IR37" s="7"/>
      <c r="IS37" s="242" t="s">
        <v>634</v>
      </c>
      <c r="IT37" s="198" t="s">
        <v>634</v>
      </c>
      <c r="IU37" s="252" t="s">
        <v>634</v>
      </c>
      <c r="IV37" s="289" t="s">
        <v>634</v>
      </c>
      <c r="IW37" s="7"/>
      <c r="IX37" s="377"/>
      <c r="IZ37" s="378"/>
      <c r="JB37" s="242">
        <v>0</v>
      </c>
      <c r="JC37" s="198">
        <v>0</v>
      </c>
      <c r="JD37" s="197">
        <v>0</v>
      </c>
      <c r="JE37" s="198">
        <v>0</v>
      </c>
      <c r="JF37" s="197">
        <v>0</v>
      </c>
      <c r="JG37" s="198">
        <v>0</v>
      </c>
      <c r="JH37" s="267">
        <v>0</v>
      </c>
      <c r="JI37" s="7"/>
      <c r="JJ37" s="242">
        <v>0</v>
      </c>
      <c r="JK37" s="198">
        <v>0</v>
      </c>
      <c r="JL37" s="197">
        <v>0</v>
      </c>
      <c r="JM37" s="198">
        <v>0</v>
      </c>
      <c r="JN37" s="197">
        <v>0</v>
      </c>
      <c r="JO37" s="198">
        <v>0</v>
      </c>
      <c r="JP37" s="197">
        <v>0</v>
      </c>
      <c r="JQ37" s="198">
        <v>0</v>
      </c>
      <c r="JR37" s="267">
        <v>0</v>
      </c>
      <c r="JS37" s="7"/>
      <c r="JT37" s="242" t="s">
        <v>634</v>
      </c>
      <c r="JU37" s="198" t="s">
        <v>634</v>
      </c>
      <c r="JV37" s="252" t="s">
        <v>634</v>
      </c>
      <c r="JW37" s="267" t="s">
        <v>634</v>
      </c>
      <c r="JX37" s="7"/>
      <c r="JY37" s="379"/>
      <c r="KA37" s="242">
        <v>0</v>
      </c>
      <c r="KB37" s="198">
        <v>0</v>
      </c>
      <c r="KC37" s="197">
        <v>0</v>
      </c>
      <c r="KD37" s="198">
        <v>0</v>
      </c>
      <c r="KE37" s="197">
        <v>0</v>
      </c>
      <c r="KF37" s="198">
        <v>0</v>
      </c>
      <c r="KG37" s="268">
        <v>0</v>
      </c>
      <c r="KH37" s="7"/>
      <c r="KI37" s="242">
        <v>0</v>
      </c>
      <c r="KJ37" s="198">
        <v>0</v>
      </c>
      <c r="KK37" s="197">
        <v>0</v>
      </c>
      <c r="KL37" s="198">
        <v>0</v>
      </c>
      <c r="KM37" s="197">
        <v>0</v>
      </c>
      <c r="KN37" s="198">
        <v>0</v>
      </c>
      <c r="KO37" s="197">
        <v>0</v>
      </c>
      <c r="KP37" s="198">
        <v>0</v>
      </c>
      <c r="KQ37" s="268">
        <v>0</v>
      </c>
      <c r="KR37" s="7"/>
      <c r="KS37" s="242" t="s">
        <v>634</v>
      </c>
      <c r="KT37" s="198" t="s">
        <v>634</v>
      </c>
      <c r="KU37" s="252" t="s">
        <v>634</v>
      </c>
      <c r="KV37" s="268" t="s">
        <v>634</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634</v>
      </c>
      <c r="LS37" s="198" t="s">
        <v>634</v>
      </c>
      <c r="LT37" s="252" t="s">
        <v>634</v>
      </c>
      <c r="LU37" s="269" t="s">
        <v>634</v>
      </c>
      <c r="LV37" s="7"/>
      <c r="LW37" s="381"/>
      <c r="LY37" s="242">
        <v>0</v>
      </c>
      <c r="LZ37" s="198">
        <v>0</v>
      </c>
      <c r="MA37" s="197">
        <v>0</v>
      </c>
      <c r="MB37" s="198">
        <v>0</v>
      </c>
      <c r="MC37" s="197">
        <v>0</v>
      </c>
      <c r="MD37" s="198">
        <v>0</v>
      </c>
      <c r="ME37" s="270">
        <v>0</v>
      </c>
      <c r="MF37" s="7"/>
      <c r="MG37" s="242">
        <v>0</v>
      </c>
      <c r="MH37" s="198">
        <v>0</v>
      </c>
      <c r="MI37" s="197">
        <v>0</v>
      </c>
      <c r="MJ37" s="198">
        <v>0</v>
      </c>
      <c r="MK37" s="197">
        <v>0</v>
      </c>
      <c r="ML37" s="198">
        <v>0</v>
      </c>
      <c r="MM37" s="197">
        <v>0</v>
      </c>
      <c r="MN37" s="198">
        <v>0</v>
      </c>
      <c r="MO37" s="270">
        <v>0</v>
      </c>
      <c r="MP37" s="7"/>
      <c r="MQ37" s="242" t="s">
        <v>634</v>
      </c>
      <c r="MR37" s="198" t="s">
        <v>634</v>
      </c>
      <c r="MS37" s="252" t="s">
        <v>634</v>
      </c>
      <c r="MT37" s="270" t="s">
        <v>634</v>
      </c>
      <c r="MU37" s="419"/>
      <c r="MV37" s="428"/>
      <c r="MX37" s="242">
        <v>0</v>
      </c>
      <c r="MY37" s="198">
        <v>0</v>
      </c>
      <c r="MZ37" s="197">
        <v>0</v>
      </c>
      <c r="NA37" s="198">
        <v>0</v>
      </c>
      <c r="NB37" s="197">
        <v>0</v>
      </c>
      <c r="NC37" s="198">
        <v>0</v>
      </c>
      <c r="ND37" s="271">
        <v>0</v>
      </c>
      <c r="NE37" s="7"/>
      <c r="NF37" s="242">
        <v>0</v>
      </c>
      <c r="NG37" s="198">
        <v>0</v>
      </c>
      <c r="NH37" s="197">
        <v>0</v>
      </c>
      <c r="NI37" s="198">
        <v>0</v>
      </c>
      <c r="NJ37" s="197">
        <v>0</v>
      </c>
      <c r="NK37" s="198">
        <v>0</v>
      </c>
      <c r="NL37" s="197">
        <v>0</v>
      </c>
      <c r="NM37" s="198">
        <v>0</v>
      </c>
      <c r="NN37" s="271">
        <v>0</v>
      </c>
      <c r="NO37" s="7"/>
      <c r="NP37" s="242" t="s">
        <v>634</v>
      </c>
      <c r="NQ37" s="198" t="s">
        <v>634</v>
      </c>
      <c r="NR37" s="252" t="s">
        <v>634</v>
      </c>
      <c r="NS37" s="271" t="s">
        <v>634</v>
      </c>
      <c r="NT37" s="4"/>
      <c r="NU37" s="439"/>
      <c r="NV37" s="440"/>
      <c r="NW37" s="7"/>
      <c r="NX37" s="383"/>
      <c r="NZ37" s="384"/>
    </row>
    <row r="38" spans="3:390" outlineLevel="2">
      <c r="C38" s="388">
        <v>26</v>
      </c>
      <c r="D38" s="310" t="s">
        <v>72</v>
      </c>
      <c r="E38" s="7" t="s">
        <v>11</v>
      </c>
      <c r="F38" s="389" t="s">
        <v>19</v>
      </c>
      <c r="H38" s="200">
        <v>0</v>
      </c>
      <c r="I38" s="201">
        <v>0</v>
      </c>
      <c r="J38" s="202">
        <v>0</v>
      </c>
      <c r="K38" s="201">
        <v>0</v>
      </c>
      <c r="L38" s="202">
        <v>0</v>
      </c>
      <c r="M38" s="203">
        <v>0</v>
      </c>
      <c r="N38" s="277">
        <v>0</v>
      </c>
      <c r="O38" s="7"/>
      <c r="P38" s="200">
        <v>0</v>
      </c>
      <c r="Q38" s="201">
        <v>0</v>
      </c>
      <c r="R38" s="202">
        <v>0</v>
      </c>
      <c r="S38" s="201">
        <v>0</v>
      </c>
      <c r="T38" s="202">
        <v>0</v>
      </c>
      <c r="U38" s="201">
        <v>0</v>
      </c>
      <c r="V38" s="202">
        <v>0</v>
      </c>
      <c r="W38" s="203">
        <v>0</v>
      </c>
      <c r="X38" s="277">
        <v>0</v>
      </c>
      <c r="Y38" s="7"/>
      <c r="Z38" s="200" t="s">
        <v>634</v>
      </c>
      <c r="AA38" s="201" t="s">
        <v>634</v>
      </c>
      <c r="AB38" s="431" t="s">
        <v>634</v>
      </c>
      <c r="AC38" s="277" t="s">
        <v>634</v>
      </c>
      <c r="AD38" s="7"/>
      <c r="AE38" s="370"/>
      <c r="AG38" s="245">
        <v>0</v>
      </c>
      <c r="AH38" s="202">
        <v>0</v>
      </c>
      <c r="AI38" s="201">
        <v>0</v>
      </c>
      <c r="AJ38" s="202">
        <v>0</v>
      </c>
      <c r="AK38" s="201">
        <v>0</v>
      </c>
      <c r="AL38" s="202">
        <v>0</v>
      </c>
      <c r="AM38" s="263">
        <v>0</v>
      </c>
      <c r="AN38" s="7"/>
      <c r="AO38" s="245">
        <v>0</v>
      </c>
      <c r="AP38" s="202">
        <v>0</v>
      </c>
      <c r="AQ38" s="201">
        <v>0</v>
      </c>
      <c r="AR38" s="202">
        <v>0</v>
      </c>
      <c r="AS38" s="201">
        <v>0</v>
      </c>
      <c r="AT38" s="202">
        <v>0</v>
      </c>
      <c r="AU38" s="201">
        <v>0</v>
      </c>
      <c r="AV38" s="202">
        <v>0</v>
      </c>
      <c r="AW38" s="263">
        <v>0</v>
      </c>
      <c r="AX38" s="7"/>
      <c r="AY38" s="245" t="s">
        <v>634</v>
      </c>
      <c r="AZ38" s="202" t="s">
        <v>634</v>
      </c>
      <c r="BA38" s="251" t="s">
        <v>634</v>
      </c>
      <c r="BB38" s="263" t="s">
        <v>634</v>
      </c>
      <c r="BC38" s="7"/>
      <c r="BD38" s="432"/>
      <c r="BE38" s="433"/>
      <c r="BF38" s="7"/>
      <c r="BG38" s="371"/>
      <c r="BI38" s="245">
        <v>0</v>
      </c>
      <c r="BJ38" s="202">
        <v>0</v>
      </c>
      <c r="BK38" s="201">
        <v>0</v>
      </c>
      <c r="BL38" s="202">
        <v>0</v>
      </c>
      <c r="BM38" s="201">
        <v>0</v>
      </c>
      <c r="BN38" s="202">
        <v>0</v>
      </c>
      <c r="BO38" s="264">
        <v>0</v>
      </c>
      <c r="BP38" s="7"/>
      <c r="BQ38" s="245">
        <v>0</v>
      </c>
      <c r="BR38" s="202">
        <v>0</v>
      </c>
      <c r="BS38" s="201">
        <v>0</v>
      </c>
      <c r="BT38" s="202">
        <v>0</v>
      </c>
      <c r="BU38" s="201">
        <v>0</v>
      </c>
      <c r="BV38" s="202">
        <v>0</v>
      </c>
      <c r="BW38" s="201">
        <v>0</v>
      </c>
      <c r="BX38" s="202">
        <v>0</v>
      </c>
      <c r="BY38" s="264">
        <v>0</v>
      </c>
      <c r="BZ38" s="7"/>
      <c r="CA38" s="245" t="s">
        <v>634</v>
      </c>
      <c r="CB38" s="202" t="s">
        <v>634</v>
      </c>
      <c r="CC38" s="251" t="s">
        <v>634</v>
      </c>
      <c r="CD38" s="264" t="s">
        <v>634</v>
      </c>
      <c r="CE38" s="7"/>
      <c r="CF38" s="372"/>
      <c r="CH38" s="245">
        <v>0</v>
      </c>
      <c r="CI38" s="202">
        <v>0</v>
      </c>
      <c r="CJ38" s="201">
        <v>0</v>
      </c>
      <c r="CK38" s="202">
        <v>0</v>
      </c>
      <c r="CL38" s="201">
        <v>0</v>
      </c>
      <c r="CM38" s="202">
        <v>0</v>
      </c>
      <c r="CN38" s="265">
        <v>0</v>
      </c>
      <c r="CO38" s="7"/>
      <c r="CP38" s="245">
        <v>0</v>
      </c>
      <c r="CQ38" s="202">
        <v>0</v>
      </c>
      <c r="CR38" s="201">
        <v>0</v>
      </c>
      <c r="CS38" s="202">
        <v>0</v>
      </c>
      <c r="CT38" s="201">
        <v>0</v>
      </c>
      <c r="CU38" s="202">
        <v>0</v>
      </c>
      <c r="CV38" s="201">
        <v>0</v>
      </c>
      <c r="CW38" s="202">
        <v>0</v>
      </c>
      <c r="CX38" s="265">
        <v>0</v>
      </c>
      <c r="CY38" s="7"/>
      <c r="CZ38" s="245" t="s">
        <v>634</v>
      </c>
      <c r="DA38" s="202" t="s">
        <v>634</v>
      </c>
      <c r="DB38" s="251" t="s">
        <v>634</v>
      </c>
      <c r="DC38" s="265" t="s">
        <v>634</v>
      </c>
      <c r="DD38" s="7"/>
      <c r="DE38" s="373"/>
      <c r="DG38" s="245">
        <v>0</v>
      </c>
      <c r="DH38" s="202">
        <v>0</v>
      </c>
      <c r="DI38" s="201">
        <v>0</v>
      </c>
      <c r="DJ38" s="202">
        <v>0</v>
      </c>
      <c r="DK38" s="201">
        <v>0</v>
      </c>
      <c r="DL38" s="202">
        <v>0</v>
      </c>
      <c r="DM38" s="266">
        <v>0</v>
      </c>
      <c r="DN38" s="7"/>
      <c r="DO38" s="245">
        <v>0</v>
      </c>
      <c r="DP38" s="202">
        <v>0</v>
      </c>
      <c r="DQ38" s="201">
        <v>0</v>
      </c>
      <c r="DR38" s="202">
        <v>0</v>
      </c>
      <c r="DS38" s="201">
        <v>0</v>
      </c>
      <c r="DT38" s="202">
        <v>0</v>
      </c>
      <c r="DU38" s="201">
        <v>0</v>
      </c>
      <c r="DV38" s="202">
        <v>0</v>
      </c>
      <c r="DW38" s="266">
        <v>0</v>
      </c>
      <c r="DX38" s="7"/>
      <c r="DY38" s="245" t="s">
        <v>634</v>
      </c>
      <c r="DZ38" s="202" t="s">
        <v>634</v>
      </c>
      <c r="EA38" s="251" t="s">
        <v>634</v>
      </c>
      <c r="EB38" s="266" t="s">
        <v>634</v>
      </c>
      <c r="EC38" s="7"/>
      <c r="ED38" s="374"/>
      <c r="EF38" s="245" t="s">
        <v>634</v>
      </c>
      <c r="EG38" s="202" t="s">
        <v>634</v>
      </c>
      <c r="EH38" s="201" t="s">
        <v>634</v>
      </c>
      <c r="EI38" s="202" t="s">
        <v>634</v>
      </c>
      <c r="EJ38" s="201" t="s">
        <v>634</v>
      </c>
      <c r="EK38" s="463" t="s">
        <v>634</v>
      </c>
      <c r="EL38" s="464"/>
      <c r="EM38" s="7"/>
      <c r="EN38" s="245" t="s">
        <v>634</v>
      </c>
      <c r="EO38" s="202" t="s">
        <v>634</v>
      </c>
      <c r="EP38" s="201" t="s">
        <v>634</v>
      </c>
      <c r="EQ38" s="202" t="s">
        <v>634</v>
      </c>
      <c r="ER38" s="201" t="s">
        <v>634</v>
      </c>
      <c r="ES38" s="202" t="s">
        <v>634</v>
      </c>
      <c r="ET38" s="201" t="s">
        <v>634</v>
      </c>
      <c r="EU38" s="463" t="s">
        <v>634</v>
      </c>
      <c r="EV38" s="464"/>
      <c r="EW38" s="7"/>
      <c r="EX38" s="245" t="s">
        <v>634</v>
      </c>
      <c r="EY38" s="202" t="s">
        <v>634</v>
      </c>
      <c r="EZ38" s="251" t="s">
        <v>634</v>
      </c>
      <c r="FA38" s="435"/>
      <c r="FB38" s="7"/>
      <c r="FC38" s="275"/>
      <c r="FE38" s="245" t="s">
        <v>634</v>
      </c>
      <c r="FF38" s="202" t="s">
        <v>634</v>
      </c>
      <c r="FG38" s="201" t="s">
        <v>634</v>
      </c>
      <c r="FH38" s="202" t="s">
        <v>634</v>
      </c>
      <c r="FI38" s="201" t="s">
        <v>634</v>
      </c>
      <c r="FJ38" s="202" t="s">
        <v>634</v>
      </c>
      <c r="FK38" s="436"/>
      <c r="FL38" s="7"/>
      <c r="FM38" s="245" t="s">
        <v>634</v>
      </c>
      <c r="FN38" s="202" t="s">
        <v>634</v>
      </c>
      <c r="FO38" s="201" t="s">
        <v>634</v>
      </c>
      <c r="FP38" s="202" t="s">
        <v>634</v>
      </c>
      <c r="FQ38" s="201" t="s">
        <v>634</v>
      </c>
      <c r="FR38" s="202" t="s">
        <v>634</v>
      </c>
      <c r="FS38" s="201" t="s">
        <v>634</v>
      </c>
      <c r="FT38" s="202" t="s">
        <v>634</v>
      </c>
      <c r="FU38" s="436"/>
      <c r="FV38" s="7"/>
      <c r="FW38" s="245" t="s">
        <v>634</v>
      </c>
      <c r="FX38" s="202" t="s">
        <v>634</v>
      </c>
      <c r="FY38" s="251" t="s">
        <v>634</v>
      </c>
      <c r="FZ38" s="436"/>
      <c r="GA38" s="7"/>
      <c r="GB38" s="276"/>
      <c r="GD38" s="245" t="s">
        <v>634</v>
      </c>
      <c r="GE38" s="202" t="s">
        <v>634</v>
      </c>
      <c r="GF38" s="201" t="s">
        <v>634</v>
      </c>
      <c r="GG38" s="202" t="s">
        <v>634</v>
      </c>
      <c r="GH38" s="201" t="s">
        <v>634</v>
      </c>
      <c r="GI38" s="202" t="s">
        <v>634</v>
      </c>
      <c r="GJ38" s="201" t="s">
        <v>634</v>
      </c>
      <c r="GK38" s="202" t="s">
        <v>634</v>
      </c>
      <c r="GL38" s="437"/>
      <c r="GM38" s="7"/>
      <c r="GN38" s="304"/>
      <c r="GP38" s="245" t="s">
        <v>634</v>
      </c>
      <c r="GQ38" s="202" t="s">
        <v>634</v>
      </c>
      <c r="GR38" s="201" t="s">
        <v>634</v>
      </c>
      <c r="GS38" s="202" t="s">
        <v>634</v>
      </c>
      <c r="GT38" s="201" t="s">
        <v>634</v>
      </c>
      <c r="GU38" s="202" t="s">
        <v>634</v>
      </c>
      <c r="GV38" s="201" t="s">
        <v>634</v>
      </c>
      <c r="GW38" s="202" t="s">
        <v>634</v>
      </c>
      <c r="GX38" s="438"/>
      <c r="GY38" s="7"/>
      <c r="GZ38" s="375"/>
      <c r="HB38" s="245">
        <v>0</v>
      </c>
      <c r="HC38" s="202">
        <v>0</v>
      </c>
      <c r="HD38" s="201">
        <v>0</v>
      </c>
      <c r="HE38" s="202">
        <v>0</v>
      </c>
      <c r="HF38" s="201">
        <v>0</v>
      </c>
      <c r="HG38" s="202">
        <v>0</v>
      </c>
      <c r="HH38" s="286">
        <v>0</v>
      </c>
      <c r="HI38" s="7"/>
      <c r="HJ38" s="245">
        <v>0</v>
      </c>
      <c r="HK38" s="202">
        <v>0</v>
      </c>
      <c r="HL38" s="201">
        <v>0</v>
      </c>
      <c r="HM38" s="202">
        <v>0</v>
      </c>
      <c r="HN38" s="201">
        <v>0</v>
      </c>
      <c r="HO38" s="202">
        <v>0</v>
      </c>
      <c r="HP38" s="201">
        <v>0</v>
      </c>
      <c r="HQ38" s="202">
        <v>0</v>
      </c>
      <c r="HR38" s="286">
        <v>0</v>
      </c>
      <c r="HS38" s="7"/>
      <c r="HT38" s="245" t="s">
        <v>634</v>
      </c>
      <c r="HU38" s="202" t="s">
        <v>634</v>
      </c>
      <c r="HV38" s="251" t="s">
        <v>634</v>
      </c>
      <c r="HW38" s="286" t="s">
        <v>634</v>
      </c>
      <c r="HX38" s="7"/>
      <c r="HY38" s="376"/>
      <c r="IA38" s="245">
        <v>0</v>
      </c>
      <c r="IB38" s="202">
        <v>0</v>
      </c>
      <c r="IC38" s="201">
        <v>0</v>
      </c>
      <c r="ID38" s="202">
        <v>0</v>
      </c>
      <c r="IE38" s="201">
        <v>0</v>
      </c>
      <c r="IF38" s="202">
        <v>0</v>
      </c>
      <c r="IG38" s="289">
        <v>0</v>
      </c>
      <c r="IH38" s="7"/>
      <c r="II38" s="245">
        <v>0</v>
      </c>
      <c r="IJ38" s="202">
        <v>0</v>
      </c>
      <c r="IK38" s="201">
        <v>0</v>
      </c>
      <c r="IL38" s="202">
        <v>0</v>
      </c>
      <c r="IM38" s="201">
        <v>0</v>
      </c>
      <c r="IN38" s="202">
        <v>0</v>
      </c>
      <c r="IO38" s="201">
        <v>0</v>
      </c>
      <c r="IP38" s="202">
        <v>0</v>
      </c>
      <c r="IQ38" s="289">
        <v>0</v>
      </c>
      <c r="IR38" s="7"/>
      <c r="IS38" s="245" t="s">
        <v>634</v>
      </c>
      <c r="IT38" s="202" t="s">
        <v>634</v>
      </c>
      <c r="IU38" s="251" t="s">
        <v>634</v>
      </c>
      <c r="IV38" s="289" t="s">
        <v>634</v>
      </c>
      <c r="IW38" s="7"/>
      <c r="IX38" s="377"/>
      <c r="IZ38" s="378"/>
      <c r="JB38" s="245">
        <v>0</v>
      </c>
      <c r="JC38" s="202">
        <v>0</v>
      </c>
      <c r="JD38" s="201">
        <v>0</v>
      </c>
      <c r="JE38" s="202">
        <v>0</v>
      </c>
      <c r="JF38" s="201">
        <v>0</v>
      </c>
      <c r="JG38" s="202">
        <v>0</v>
      </c>
      <c r="JH38" s="267">
        <v>0</v>
      </c>
      <c r="JI38" s="7"/>
      <c r="JJ38" s="245">
        <v>0</v>
      </c>
      <c r="JK38" s="202">
        <v>0</v>
      </c>
      <c r="JL38" s="201">
        <v>0</v>
      </c>
      <c r="JM38" s="202">
        <v>0</v>
      </c>
      <c r="JN38" s="201">
        <v>0</v>
      </c>
      <c r="JO38" s="202">
        <v>0</v>
      </c>
      <c r="JP38" s="201">
        <v>0</v>
      </c>
      <c r="JQ38" s="202">
        <v>0</v>
      </c>
      <c r="JR38" s="267">
        <v>0</v>
      </c>
      <c r="JS38" s="7"/>
      <c r="JT38" s="245" t="s">
        <v>634</v>
      </c>
      <c r="JU38" s="202" t="s">
        <v>634</v>
      </c>
      <c r="JV38" s="251" t="s">
        <v>634</v>
      </c>
      <c r="JW38" s="267" t="s">
        <v>634</v>
      </c>
      <c r="JX38" s="7"/>
      <c r="JY38" s="379"/>
      <c r="KA38" s="245">
        <v>0</v>
      </c>
      <c r="KB38" s="202">
        <v>0</v>
      </c>
      <c r="KC38" s="201">
        <v>0</v>
      </c>
      <c r="KD38" s="202">
        <v>0</v>
      </c>
      <c r="KE38" s="201">
        <v>0</v>
      </c>
      <c r="KF38" s="202">
        <v>0</v>
      </c>
      <c r="KG38" s="268">
        <v>0</v>
      </c>
      <c r="KH38" s="7"/>
      <c r="KI38" s="245">
        <v>0</v>
      </c>
      <c r="KJ38" s="202">
        <v>0</v>
      </c>
      <c r="KK38" s="201">
        <v>0</v>
      </c>
      <c r="KL38" s="202">
        <v>0</v>
      </c>
      <c r="KM38" s="201">
        <v>0</v>
      </c>
      <c r="KN38" s="202">
        <v>0</v>
      </c>
      <c r="KO38" s="201">
        <v>0</v>
      </c>
      <c r="KP38" s="202">
        <v>0</v>
      </c>
      <c r="KQ38" s="268">
        <v>0</v>
      </c>
      <c r="KR38" s="7"/>
      <c r="KS38" s="245" t="s">
        <v>634</v>
      </c>
      <c r="KT38" s="202" t="s">
        <v>634</v>
      </c>
      <c r="KU38" s="251" t="s">
        <v>634</v>
      </c>
      <c r="KV38" s="268" t="s">
        <v>634</v>
      </c>
      <c r="KW38" s="7"/>
      <c r="KX38" s="380"/>
      <c r="KZ38" s="245">
        <v>0</v>
      </c>
      <c r="LA38" s="202">
        <v>0</v>
      </c>
      <c r="LB38" s="201">
        <v>0</v>
      </c>
      <c r="LC38" s="202">
        <v>0</v>
      </c>
      <c r="LD38" s="201">
        <v>0</v>
      </c>
      <c r="LE38" s="202">
        <v>0</v>
      </c>
      <c r="LF38" s="269">
        <v>0</v>
      </c>
      <c r="LG38" s="419"/>
      <c r="LH38" s="245">
        <v>0</v>
      </c>
      <c r="LI38" s="202">
        <v>0</v>
      </c>
      <c r="LJ38" s="201">
        <v>0</v>
      </c>
      <c r="LK38" s="202">
        <v>0</v>
      </c>
      <c r="LL38" s="201">
        <v>0</v>
      </c>
      <c r="LM38" s="202">
        <v>0</v>
      </c>
      <c r="LN38" s="201">
        <v>0</v>
      </c>
      <c r="LO38" s="202">
        <v>0</v>
      </c>
      <c r="LP38" s="269">
        <v>0</v>
      </c>
      <c r="LQ38" s="7"/>
      <c r="LR38" s="245" t="s">
        <v>634</v>
      </c>
      <c r="LS38" s="202" t="s">
        <v>634</v>
      </c>
      <c r="LT38" s="251" t="s">
        <v>634</v>
      </c>
      <c r="LU38" s="269" t="s">
        <v>634</v>
      </c>
      <c r="LV38" s="7"/>
      <c r="LW38" s="381"/>
      <c r="LY38" s="245">
        <v>0</v>
      </c>
      <c r="LZ38" s="202">
        <v>0</v>
      </c>
      <c r="MA38" s="201">
        <v>0</v>
      </c>
      <c r="MB38" s="202">
        <v>0</v>
      </c>
      <c r="MC38" s="201">
        <v>0</v>
      </c>
      <c r="MD38" s="202">
        <v>0</v>
      </c>
      <c r="ME38" s="270">
        <v>0</v>
      </c>
      <c r="MF38" s="7"/>
      <c r="MG38" s="245">
        <v>0</v>
      </c>
      <c r="MH38" s="202">
        <v>0</v>
      </c>
      <c r="MI38" s="201">
        <v>0</v>
      </c>
      <c r="MJ38" s="202">
        <v>0</v>
      </c>
      <c r="MK38" s="201">
        <v>0</v>
      </c>
      <c r="ML38" s="202">
        <v>0</v>
      </c>
      <c r="MM38" s="201">
        <v>0</v>
      </c>
      <c r="MN38" s="202">
        <v>0</v>
      </c>
      <c r="MO38" s="270">
        <v>0</v>
      </c>
      <c r="MP38" s="7"/>
      <c r="MQ38" s="245" t="s">
        <v>634</v>
      </c>
      <c r="MR38" s="202" t="s">
        <v>634</v>
      </c>
      <c r="MS38" s="251" t="s">
        <v>634</v>
      </c>
      <c r="MT38" s="270" t="s">
        <v>634</v>
      </c>
      <c r="MU38" s="419"/>
      <c r="MV38" s="428"/>
      <c r="MX38" s="245">
        <v>0</v>
      </c>
      <c r="MY38" s="202">
        <v>0</v>
      </c>
      <c r="MZ38" s="201">
        <v>0</v>
      </c>
      <c r="NA38" s="202">
        <v>0</v>
      </c>
      <c r="NB38" s="201">
        <v>0</v>
      </c>
      <c r="NC38" s="202">
        <v>0</v>
      </c>
      <c r="ND38" s="271">
        <v>0</v>
      </c>
      <c r="NE38" s="7"/>
      <c r="NF38" s="245">
        <v>0</v>
      </c>
      <c r="NG38" s="202">
        <v>0</v>
      </c>
      <c r="NH38" s="201">
        <v>0</v>
      </c>
      <c r="NI38" s="202">
        <v>0</v>
      </c>
      <c r="NJ38" s="201">
        <v>0</v>
      </c>
      <c r="NK38" s="202">
        <v>0</v>
      </c>
      <c r="NL38" s="201">
        <v>0</v>
      </c>
      <c r="NM38" s="202">
        <v>0</v>
      </c>
      <c r="NN38" s="271">
        <v>0</v>
      </c>
      <c r="NO38" s="7"/>
      <c r="NP38" s="245" t="s">
        <v>634</v>
      </c>
      <c r="NQ38" s="202" t="s">
        <v>634</v>
      </c>
      <c r="NR38" s="251" t="s">
        <v>634</v>
      </c>
      <c r="NS38" s="271" t="s">
        <v>634</v>
      </c>
      <c r="NT38" s="4"/>
      <c r="NU38" s="439"/>
      <c r="NV38" s="440"/>
      <c r="NW38" s="7"/>
      <c r="NX38" s="383"/>
      <c r="NZ38" s="384"/>
    </row>
    <row r="39" spans="3:390" outlineLevel="2">
      <c r="C39" s="390">
        <v>27</v>
      </c>
      <c r="D39" s="311" t="s">
        <v>446</v>
      </c>
      <c r="E39" s="7" t="s">
        <v>11</v>
      </c>
      <c r="F39" s="391" t="s">
        <v>19</v>
      </c>
      <c r="H39" s="196">
        <v>0</v>
      </c>
      <c r="I39" s="197">
        <v>0</v>
      </c>
      <c r="J39" s="198">
        <v>0</v>
      </c>
      <c r="K39" s="197">
        <v>0</v>
      </c>
      <c r="L39" s="198">
        <v>0</v>
      </c>
      <c r="M39" s="199">
        <v>0</v>
      </c>
      <c r="N39" s="277">
        <v>0</v>
      </c>
      <c r="O39" s="7"/>
      <c r="P39" s="196">
        <v>0</v>
      </c>
      <c r="Q39" s="197">
        <v>0</v>
      </c>
      <c r="R39" s="198">
        <v>0</v>
      </c>
      <c r="S39" s="197">
        <v>0</v>
      </c>
      <c r="T39" s="198">
        <v>0</v>
      </c>
      <c r="U39" s="197">
        <v>0</v>
      </c>
      <c r="V39" s="198">
        <v>0</v>
      </c>
      <c r="W39" s="199">
        <v>0</v>
      </c>
      <c r="X39" s="277">
        <v>0</v>
      </c>
      <c r="Y39" s="7"/>
      <c r="Z39" s="196" t="s">
        <v>634</v>
      </c>
      <c r="AA39" s="197" t="s">
        <v>634</v>
      </c>
      <c r="AB39" s="441" t="s">
        <v>634</v>
      </c>
      <c r="AC39" s="277" t="s">
        <v>634</v>
      </c>
      <c r="AD39" s="7"/>
      <c r="AE39" s="370"/>
      <c r="AG39" s="242">
        <v>0</v>
      </c>
      <c r="AH39" s="198">
        <v>0</v>
      </c>
      <c r="AI39" s="197">
        <v>0</v>
      </c>
      <c r="AJ39" s="198">
        <v>0</v>
      </c>
      <c r="AK39" s="197">
        <v>0</v>
      </c>
      <c r="AL39" s="198">
        <v>0</v>
      </c>
      <c r="AM39" s="263">
        <v>0</v>
      </c>
      <c r="AN39" s="7"/>
      <c r="AO39" s="242">
        <v>0</v>
      </c>
      <c r="AP39" s="198">
        <v>0</v>
      </c>
      <c r="AQ39" s="197">
        <v>0</v>
      </c>
      <c r="AR39" s="198">
        <v>0</v>
      </c>
      <c r="AS39" s="197">
        <v>0</v>
      </c>
      <c r="AT39" s="198">
        <v>0</v>
      </c>
      <c r="AU39" s="197">
        <v>0</v>
      </c>
      <c r="AV39" s="198">
        <v>0</v>
      </c>
      <c r="AW39" s="263">
        <v>0</v>
      </c>
      <c r="AX39" s="7"/>
      <c r="AY39" s="242" t="s">
        <v>634</v>
      </c>
      <c r="AZ39" s="198" t="s">
        <v>634</v>
      </c>
      <c r="BA39" s="252" t="s">
        <v>634</v>
      </c>
      <c r="BB39" s="263" t="s">
        <v>634</v>
      </c>
      <c r="BC39" s="7"/>
      <c r="BD39" s="432"/>
      <c r="BE39" s="433"/>
      <c r="BF39" s="7"/>
      <c r="BG39" s="371"/>
      <c r="BI39" s="242">
        <v>0</v>
      </c>
      <c r="BJ39" s="198">
        <v>0</v>
      </c>
      <c r="BK39" s="197">
        <v>0</v>
      </c>
      <c r="BL39" s="198">
        <v>0</v>
      </c>
      <c r="BM39" s="197">
        <v>0</v>
      </c>
      <c r="BN39" s="198">
        <v>0</v>
      </c>
      <c r="BO39" s="264">
        <v>0</v>
      </c>
      <c r="BP39" s="7"/>
      <c r="BQ39" s="242">
        <v>0</v>
      </c>
      <c r="BR39" s="198">
        <v>0</v>
      </c>
      <c r="BS39" s="197">
        <v>0</v>
      </c>
      <c r="BT39" s="198">
        <v>0</v>
      </c>
      <c r="BU39" s="197">
        <v>0</v>
      </c>
      <c r="BV39" s="198">
        <v>0</v>
      </c>
      <c r="BW39" s="197">
        <v>0</v>
      </c>
      <c r="BX39" s="198">
        <v>0</v>
      </c>
      <c r="BY39" s="264">
        <v>0</v>
      </c>
      <c r="BZ39" s="7"/>
      <c r="CA39" s="242" t="s">
        <v>634</v>
      </c>
      <c r="CB39" s="198" t="s">
        <v>634</v>
      </c>
      <c r="CC39" s="252" t="s">
        <v>634</v>
      </c>
      <c r="CD39" s="264" t="s">
        <v>634</v>
      </c>
      <c r="CE39" s="7"/>
      <c r="CF39" s="372"/>
      <c r="CH39" s="242">
        <v>0</v>
      </c>
      <c r="CI39" s="198">
        <v>0</v>
      </c>
      <c r="CJ39" s="197">
        <v>0</v>
      </c>
      <c r="CK39" s="198">
        <v>0</v>
      </c>
      <c r="CL39" s="197">
        <v>0</v>
      </c>
      <c r="CM39" s="198">
        <v>0</v>
      </c>
      <c r="CN39" s="265">
        <v>0</v>
      </c>
      <c r="CO39" s="7"/>
      <c r="CP39" s="242">
        <v>0</v>
      </c>
      <c r="CQ39" s="198">
        <v>0</v>
      </c>
      <c r="CR39" s="197">
        <v>0</v>
      </c>
      <c r="CS39" s="198">
        <v>0</v>
      </c>
      <c r="CT39" s="197">
        <v>0</v>
      </c>
      <c r="CU39" s="198">
        <v>0</v>
      </c>
      <c r="CV39" s="197">
        <v>0</v>
      </c>
      <c r="CW39" s="198">
        <v>0</v>
      </c>
      <c r="CX39" s="265">
        <v>0</v>
      </c>
      <c r="CY39" s="7"/>
      <c r="CZ39" s="242" t="s">
        <v>634</v>
      </c>
      <c r="DA39" s="198" t="s">
        <v>634</v>
      </c>
      <c r="DB39" s="252" t="s">
        <v>634</v>
      </c>
      <c r="DC39" s="265" t="s">
        <v>634</v>
      </c>
      <c r="DD39" s="7"/>
      <c r="DE39" s="373"/>
      <c r="DG39" s="242">
        <v>0</v>
      </c>
      <c r="DH39" s="198">
        <v>0</v>
      </c>
      <c r="DI39" s="197">
        <v>0</v>
      </c>
      <c r="DJ39" s="198">
        <v>0</v>
      </c>
      <c r="DK39" s="197">
        <v>0</v>
      </c>
      <c r="DL39" s="198">
        <v>0</v>
      </c>
      <c r="DM39" s="266">
        <v>0</v>
      </c>
      <c r="DN39" s="7"/>
      <c r="DO39" s="242">
        <v>0</v>
      </c>
      <c r="DP39" s="198">
        <v>0</v>
      </c>
      <c r="DQ39" s="197">
        <v>0</v>
      </c>
      <c r="DR39" s="198">
        <v>0</v>
      </c>
      <c r="DS39" s="197">
        <v>0</v>
      </c>
      <c r="DT39" s="198">
        <v>0</v>
      </c>
      <c r="DU39" s="197">
        <v>0</v>
      </c>
      <c r="DV39" s="198">
        <v>0</v>
      </c>
      <c r="DW39" s="266">
        <v>0</v>
      </c>
      <c r="DX39" s="7"/>
      <c r="DY39" s="242" t="s">
        <v>634</v>
      </c>
      <c r="DZ39" s="198" t="s">
        <v>634</v>
      </c>
      <c r="EA39" s="252" t="s">
        <v>634</v>
      </c>
      <c r="EB39" s="266" t="s">
        <v>634</v>
      </c>
      <c r="EC39" s="7"/>
      <c r="ED39" s="374"/>
      <c r="EF39" s="242" t="s">
        <v>634</v>
      </c>
      <c r="EG39" s="198" t="s">
        <v>634</v>
      </c>
      <c r="EH39" s="197" t="s">
        <v>634</v>
      </c>
      <c r="EI39" s="198" t="s">
        <v>634</v>
      </c>
      <c r="EJ39" s="197" t="s">
        <v>634</v>
      </c>
      <c r="EK39" s="465" t="s">
        <v>634</v>
      </c>
      <c r="EL39" s="464"/>
      <c r="EM39" s="7"/>
      <c r="EN39" s="242" t="s">
        <v>634</v>
      </c>
      <c r="EO39" s="198" t="s">
        <v>634</v>
      </c>
      <c r="EP39" s="197" t="s">
        <v>634</v>
      </c>
      <c r="EQ39" s="198" t="s">
        <v>634</v>
      </c>
      <c r="ER39" s="197" t="s">
        <v>634</v>
      </c>
      <c r="ES39" s="198" t="s">
        <v>634</v>
      </c>
      <c r="ET39" s="197" t="s">
        <v>634</v>
      </c>
      <c r="EU39" s="465" t="s">
        <v>634</v>
      </c>
      <c r="EV39" s="464"/>
      <c r="EW39" s="7"/>
      <c r="EX39" s="242" t="s">
        <v>634</v>
      </c>
      <c r="EY39" s="198" t="s">
        <v>634</v>
      </c>
      <c r="EZ39" s="252" t="s">
        <v>634</v>
      </c>
      <c r="FA39" s="435"/>
      <c r="FB39" s="7"/>
      <c r="FC39" s="275"/>
      <c r="FE39" s="242" t="s">
        <v>634</v>
      </c>
      <c r="FF39" s="198" t="s">
        <v>634</v>
      </c>
      <c r="FG39" s="197" t="s">
        <v>634</v>
      </c>
      <c r="FH39" s="198" t="s">
        <v>634</v>
      </c>
      <c r="FI39" s="197" t="s">
        <v>634</v>
      </c>
      <c r="FJ39" s="198" t="s">
        <v>634</v>
      </c>
      <c r="FK39" s="436"/>
      <c r="FL39" s="7"/>
      <c r="FM39" s="242" t="s">
        <v>634</v>
      </c>
      <c r="FN39" s="198" t="s">
        <v>634</v>
      </c>
      <c r="FO39" s="197" t="s">
        <v>634</v>
      </c>
      <c r="FP39" s="198" t="s">
        <v>634</v>
      </c>
      <c r="FQ39" s="197" t="s">
        <v>634</v>
      </c>
      <c r="FR39" s="198" t="s">
        <v>634</v>
      </c>
      <c r="FS39" s="197" t="s">
        <v>634</v>
      </c>
      <c r="FT39" s="198" t="s">
        <v>634</v>
      </c>
      <c r="FU39" s="436"/>
      <c r="FV39" s="7"/>
      <c r="FW39" s="242" t="s">
        <v>634</v>
      </c>
      <c r="FX39" s="198" t="s">
        <v>634</v>
      </c>
      <c r="FY39" s="252" t="s">
        <v>634</v>
      </c>
      <c r="FZ39" s="436"/>
      <c r="GA39" s="7"/>
      <c r="GB39" s="276"/>
      <c r="GD39" s="242" t="s">
        <v>634</v>
      </c>
      <c r="GE39" s="198" t="s">
        <v>634</v>
      </c>
      <c r="GF39" s="197" t="s">
        <v>634</v>
      </c>
      <c r="GG39" s="198" t="s">
        <v>634</v>
      </c>
      <c r="GH39" s="197" t="s">
        <v>634</v>
      </c>
      <c r="GI39" s="198" t="s">
        <v>634</v>
      </c>
      <c r="GJ39" s="197" t="s">
        <v>634</v>
      </c>
      <c r="GK39" s="198" t="s">
        <v>634</v>
      </c>
      <c r="GL39" s="437"/>
      <c r="GM39" s="7"/>
      <c r="GN39" s="304"/>
      <c r="GP39" s="242" t="s">
        <v>634</v>
      </c>
      <c r="GQ39" s="198" t="s">
        <v>634</v>
      </c>
      <c r="GR39" s="197" t="s">
        <v>634</v>
      </c>
      <c r="GS39" s="198" t="s">
        <v>634</v>
      </c>
      <c r="GT39" s="197" t="s">
        <v>634</v>
      </c>
      <c r="GU39" s="198" t="s">
        <v>634</v>
      </c>
      <c r="GV39" s="197" t="s">
        <v>634</v>
      </c>
      <c r="GW39" s="198" t="s">
        <v>634</v>
      </c>
      <c r="GX39" s="438"/>
      <c r="GY39" s="7"/>
      <c r="GZ39" s="375"/>
      <c r="HB39" s="242">
        <v>0</v>
      </c>
      <c r="HC39" s="198">
        <v>0</v>
      </c>
      <c r="HD39" s="197">
        <v>0</v>
      </c>
      <c r="HE39" s="198">
        <v>0</v>
      </c>
      <c r="HF39" s="197">
        <v>0</v>
      </c>
      <c r="HG39" s="198">
        <v>0</v>
      </c>
      <c r="HH39" s="286">
        <v>0</v>
      </c>
      <c r="HI39" s="7"/>
      <c r="HJ39" s="242">
        <v>0</v>
      </c>
      <c r="HK39" s="198">
        <v>0</v>
      </c>
      <c r="HL39" s="197">
        <v>0</v>
      </c>
      <c r="HM39" s="198">
        <v>0</v>
      </c>
      <c r="HN39" s="197">
        <v>0</v>
      </c>
      <c r="HO39" s="198">
        <v>0</v>
      </c>
      <c r="HP39" s="197">
        <v>0</v>
      </c>
      <c r="HQ39" s="198">
        <v>0</v>
      </c>
      <c r="HR39" s="286">
        <v>0</v>
      </c>
      <c r="HS39" s="7"/>
      <c r="HT39" s="242" t="s">
        <v>634</v>
      </c>
      <c r="HU39" s="198" t="s">
        <v>634</v>
      </c>
      <c r="HV39" s="252" t="s">
        <v>634</v>
      </c>
      <c r="HW39" s="286" t="s">
        <v>634</v>
      </c>
      <c r="HX39" s="7"/>
      <c r="HY39" s="376"/>
      <c r="IA39" s="242">
        <v>0</v>
      </c>
      <c r="IB39" s="198">
        <v>0</v>
      </c>
      <c r="IC39" s="197">
        <v>0</v>
      </c>
      <c r="ID39" s="198">
        <v>0</v>
      </c>
      <c r="IE39" s="197">
        <v>0</v>
      </c>
      <c r="IF39" s="198">
        <v>0</v>
      </c>
      <c r="IG39" s="289">
        <v>0</v>
      </c>
      <c r="IH39" s="7"/>
      <c r="II39" s="242">
        <v>0</v>
      </c>
      <c r="IJ39" s="198">
        <v>0</v>
      </c>
      <c r="IK39" s="197">
        <v>0</v>
      </c>
      <c r="IL39" s="198">
        <v>0</v>
      </c>
      <c r="IM39" s="197">
        <v>0</v>
      </c>
      <c r="IN39" s="198">
        <v>0</v>
      </c>
      <c r="IO39" s="197">
        <v>0</v>
      </c>
      <c r="IP39" s="198">
        <v>0</v>
      </c>
      <c r="IQ39" s="289">
        <v>0</v>
      </c>
      <c r="IR39" s="7"/>
      <c r="IS39" s="242" t="s">
        <v>634</v>
      </c>
      <c r="IT39" s="198" t="s">
        <v>634</v>
      </c>
      <c r="IU39" s="252" t="s">
        <v>634</v>
      </c>
      <c r="IV39" s="289" t="s">
        <v>634</v>
      </c>
      <c r="IW39" s="7"/>
      <c r="IX39" s="377"/>
      <c r="IZ39" s="378"/>
      <c r="JB39" s="242">
        <v>0</v>
      </c>
      <c r="JC39" s="198">
        <v>0</v>
      </c>
      <c r="JD39" s="197">
        <v>0</v>
      </c>
      <c r="JE39" s="198">
        <v>0</v>
      </c>
      <c r="JF39" s="197">
        <v>0</v>
      </c>
      <c r="JG39" s="198">
        <v>0</v>
      </c>
      <c r="JH39" s="267">
        <v>0</v>
      </c>
      <c r="JI39" s="7"/>
      <c r="JJ39" s="242">
        <v>0</v>
      </c>
      <c r="JK39" s="198">
        <v>0</v>
      </c>
      <c r="JL39" s="197">
        <v>0</v>
      </c>
      <c r="JM39" s="198">
        <v>0</v>
      </c>
      <c r="JN39" s="197">
        <v>0</v>
      </c>
      <c r="JO39" s="198">
        <v>0</v>
      </c>
      <c r="JP39" s="197">
        <v>0</v>
      </c>
      <c r="JQ39" s="198">
        <v>0</v>
      </c>
      <c r="JR39" s="267">
        <v>0</v>
      </c>
      <c r="JS39" s="7"/>
      <c r="JT39" s="242" t="s">
        <v>634</v>
      </c>
      <c r="JU39" s="198" t="s">
        <v>634</v>
      </c>
      <c r="JV39" s="252" t="s">
        <v>634</v>
      </c>
      <c r="JW39" s="267" t="s">
        <v>634</v>
      </c>
      <c r="JX39" s="7"/>
      <c r="JY39" s="379"/>
      <c r="KA39" s="242">
        <v>0</v>
      </c>
      <c r="KB39" s="198">
        <v>0</v>
      </c>
      <c r="KC39" s="197">
        <v>0</v>
      </c>
      <c r="KD39" s="198">
        <v>0</v>
      </c>
      <c r="KE39" s="197">
        <v>0</v>
      </c>
      <c r="KF39" s="198">
        <v>0</v>
      </c>
      <c r="KG39" s="268">
        <v>0</v>
      </c>
      <c r="KH39" s="7"/>
      <c r="KI39" s="242">
        <v>0</v>
      </c>
      <c r="KJ39" s="198">
        <v>0</v>
      </c>
      <c r="KK39" s="197">
        <v>0</v>
      </c>
      <c r="KL39" s="198">
        <v>0</v>
      </c>
      <c r="KM39" s="197">
        <v>0</v>
      </c>
      <c r="KN39" s="198">
        <v>0</v>
      </c>
      <c r="KO39" s="197">
        <v>0</v>
      </c>
      <c r="KP39" s="198">
        <v>0</v>
      </c>
      <c r="KQ39" s="268">
        <v>0</v>
      </c>
      <c r="KR39" s="7"/>
      <c r="KS39" s="242" t="s">
        <v>634</v>
      </c>
      <c r="KT39" s="198" t="s">
        <v>634</v>
      </c>
      <c r="KU39" s="252" t="s">
        <v>634</v>
      </c>
      <c r="KV39" s="268" t="s">
        <v>634</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634</v>
      </c>
      <c r="LS39" s="198" t="s">
        <v>634</v>
      </c>
      <c r="LT39" s="252" t="s">
        <v>634</v>
      </c>
      <c r="LU39" s="269" t="s">
        <v>634</v>
      </c>
      <c r="LV39" s="7"/>
      <c r="LW39" s="381"/>
      <c r="LY39" s="242">
        <v>0</v>
      </c>
      <c r="LZ39" s="198">
        <v>0</v>
      </c>
      <c r="MA39" s="197">
        <v>0</v>
      </c>
      <c r="MB39" s="198">
        <v>0</v>
      </c>
      <c r="MC39" s="197">
        <v>0</v>
      </c>
      <c r="MD39" s="198">
        <v>0</v>
      </c>
      <c r="ME39" s="270">
        <v>0</v>
      </c>
      <c r="MF39" s="7"/>
      <c r="MG39" s="242">
        <v>0</v>
      </c>
      <c r="MH39" s="198">
        <v>0</v>
      </c>
      <c r="MI39" s="197">
        <v>0</v>
      </c>
      <c r="MJ39" s="198">
        <v>0</v>
      </c>
      <c r="MK39" s="197">
        <v>0</v>
      </c>
      <c r="ML39" s="198">
        <v>0</v>
      </c>
      <c r="MM39" s="197">
        <v>0</v>
      </c>
      <c r="MN39" s="198">
        <v>0</v>
      </c>
      <c r="MO39" s="270">
        <v>0</v>
      </c>
      <c r="MP39" s="7"/>
      <c r="MQ39" s="242" t="s">
        <v>634</v>
      </c>
      <c r="MR39" s="198" t="s">
        <v>634</v>
      </c>
      <c r="MS39" s="252" t="s">
        <v>634</v>
      </c>
      <c r="MT39" s="270" t="s">
        <v>634</v>
      </c>
      <c r="MU39" s="419"/>
      <c r="MV39" s="428"/>
      <c r="MX39" s="242">
        <v>0</v>
      </c>
      <c r="MY39" s="198">
        <v>0</v>
      </c>
      <c r="MZ39" s="197">
        <v>0</v>
      </c>
      <c r="NA39" s="198">
        <v>0</v>
      </c>
      <c r="NB39" s="197">
        <v>0</v>
      </c>
      <c r="NC39" s="198">
        <v>0</v>
      </c>
      <c r="ND39" s="271">
        <v>0</v>
      </c>
      <c r="NE39" s="7"/>
      <c r="NF39" s="242">
        <v>0</v>
      </c>
      <c r="NG39" s="198">
        <v>0</v>
      </c>
      <c r="NH39" s="197">
        <v>0</v>
      </c>
      <c r="NI39" s="198">
        <v>0</v>
      </c>
      <c r="NJ39" s="197">
        <v>0</v>
      </c>
      <c r="NK39" s="198">
        <v>0</v>
      </c>
      <c r="NL39" s="197">
        <v>0</v>
      </c>
      <c r="NM39" s="198">
        <v>0</v>
      </c>
      <c r="NN39" s="271">
        <v>0</v>
      </c>
      <c r="NO39" s="7"/>
      <c r="NP39" s="242" t="s">
        <v>634</v>
      </c>
      <c r="NQ39" s="198" t="s">
        <v>634</v>
      </c>
      <c r="NR39" s="252" t="s">
        <v>634</v>
      </c>
      <c r="NS39" s="271" t="s">
        <v>634</v>
      </c>
      <c r="NT39" s="4"/>
      <c r="NU39" s="439"/>
      <c r="NV39" s="440"/>
      <c r="NW39" s="7"/>
      <c r="NX39" s="383"/>
      <c r="NZ39" s="384"/>
    </row>
    <row r="40" spans="3:390" outlineLevel="2">
      <c r="C40" s="388">
        <v>28</v>
      </c>
      <c r="D40" s="310" t="s">
        <v>41</v>
      </c>
      <c r="E40" s="7" t="s">
        <v>11</v>
      </c>
      <c r="F40" s="389" t="s">
        <v>166</v>
      </c>
      <c r="H40" s="200">
        <v>0</v>
      </c>
      <c r="I40" s="201">
        <v>0</v>
      </c>
      <c r="J40" s="202">
        <v>0</v>
      </c>
      <c r="K40" s="201">
        <v>0</v>
      </c>
      <c r="L40" s="202">
        <v>0</v>
      </c>
      <c r="M40" s="203">
        <v>0</v>
      </c>
      <c r="N40" s="277">
        <v>0</v>
      </c>
      <c r="O40" s="7"/>
      <c r="P40" s="200">
        <v>0</v>
      </c>
      <c r="Q40" s="201">
        <v>0</v>
      </c>
      <c r="R40" s="202">
        <v>0</v>
      </c>
      <c r="S40" s="201">
        <v>0</v>
      </c>
      <c r="T40" s="202">
        <v>0</v>
      </c>
      <c r="U40" s="201">
        <v>0</v>
      </c>
      <c r="V40" s="202">
        <v>0</v>
      </c>
      <c r="W40" s="203">
        <v>0</v>
      </c>
      <c r="X40" s="277">
        <v>0</v>
      </c>
      <c r="Y40" s="7"/>
      <c r="Z40" s="200" t="s">
        <v>634</v>
      </c>
      <c r="AA40" s="201" t="s">
        <v>634</v>
      </c>
      <c r="AB40" s="431" t="s">
        <v>634</v>
      </c>
      <c r="AC40" s="277" t="s">
        <v>634</v>
      </c>
      <c r="AD40" s="7"/>
      <c r="AE40" s="370"/>
      <c r="AG40" s="245">
        <v>0</v>
      </c>
      <c r="AH40" s="202">
        <v>0</v>
      </c>
      <c r="AI40" s="201">
        <v>0</v>
      </c>
      <c r="AJ40" s="202">
        <v>0</v>
      </c>
      <c r="AK40" s="201">
        <v>0</v>
      </c>
      <c r="AL40" s="202">
        <v>0</v>
      </c>
      <c r="AM40" s="263">
        <v>0</v>
      </c>
      <c r="AN40" s="7"/>
      <c r="AO40" s="245">
        <v>0</v>
      </c>
      <c r="AP40" s="202">
        <v>0</v>
      </c>
      <c r="AQ40" s="201">
        <v>0</v>
      </c>
      <c r="AR40" s="202">
        <v>0</v>
      </c>
      <c r="AS40" s="201">
        <v>0</v>
      </c>
      <c r="AT40" s="202">
        <v>0</v>
      </c>
      <c r="AU40" s="201">
        <v>0</v>
      </c>
      <c r="AV40" s="202">
        <v>0</v>
      </c>
      <c r="AW40" s="263">
        <v>0</v>
      </c>
      <c r="AX40" s="7"/>
      <c r="AY40" s="245" t="s">
        <v>634</v>
      </c>
      <c r="AZ40" s="202" t="s">
        <v>634</v>
      </c>
      <c r="BA40" s="251" t="s">
        <v>634</v>
      </c>
      <c r="BB40" s="263" t="s">
        <v>634</v>
      </c>
      <c r="BC40" s="7"/>
      <c r="BD40" s="432"/>
      <c r="BE40" s="433"/>
      <c r="BF40" s="7"/>
      <c r="BG40" s="371"/>
      <c r="BI40" s="245">
        <v>0</v>
      </c>
      <c r="BJ40" s="202">
        <v>0</v>
      </c>
      <c r="BK40" s="201">
        <v>0</v>
      </c>
      <c r="BL40" s="202">
        <v>0</v>
      </c>
      <c r="BM40" s="201">
        <v>0</v>
      </c>
      <c r="BN40" s="202">
        <v>0</v>
      </c>
      <c r="BO40" s="264">
        <v>0</v>
      </c>
      <c r="BP40" s="7"/>
      <c r="BQ40" s="245">
        <v>0</v>
      </c>
      <c r="BR40" s="202">
        <v>0</v>
      </c>
      <c r="BS40" s="201">
        <v>0</v>
      </c>
      <c r="BT40" s="202">
        <v>0</v>
      </c>
      <c r="BU40" s="201">
        <v>0</v>
      </c>
      <c r="BV40" s="202">
        <v>0</v>
      </c>
      <c r="BW40" s="201">
        <v>0</v>
      </c>
      <c r="BX40" s="202">
        <v>0</v>
      </c>
      <c r="BY40" s="264">
        <v>0</v>
      </c>
      <c r="BZ40" s="7"/>
      <c r="CA40" s="245" t="s">
        <v>634</v>
      </c>
      <c r="CB40" s="202" t="s">
        <v>634</v>
      </c>
      <c r="CC40" s="251" t="s">
        <v>634</v>
      </c>
      <c r="CD40" s="264" t="s">
        <v>634</v>
      </c>
      <c r="CE40" s="7"/>
      <c r="CF40" s="372"/>
      <c r="CH40" s="245">
        <v>0</v>
      </c>
      <c r="CI40" s="202">
        <v>0</v>
      </c>
      <c r="CJ40" s="201">
        <v>0</v>
      </c>
      <c r="CK40" s="202">
        <v>0</v>
      </c>
      <c r="CL40" s="201">
        <v>0</v>
      </c>
      <c r="CM40" s="202">
        <v>0</v>
      </c>
      <c r="CN40" s="265">
        <v>0</v>
      </c>
      <c r="CO40" s="7"/>
      <c r="CP40" s="245">
        <v>0</v>
      </c>
      <c r="CQ40" s="202">
        <v>0</v>
      </c>
      <c r="CR40" s="201">
        <v>0</v>
      </c>
      <c r="CS40" s="202">
        <v>0</v>
      </c>
      <c r="CT40" s="201">
        <v>0</v>
      </c>
      <c r="CU40" s="202">
        <v>0</v>
      </c>
      <c r="CV40" s="201">
        <v>0</v>
      </c>
      <c r="CW40" s="202">
        <v>0</v>
      </c>
      <c r="CX40" s="265">
        <v>0</v>
      </c>
      <c r="CY40" s="7"/>
      <c r="CZ40" s="245" t="s">
        <v>634</v>
      </c>
      <c r="DA40" s="202" t="s">
        <v>634</v>
      </c>
      <c r="DB40" s="251" t="s">
        <v>634</v>
      </c>
      <c r="DC40" s="265" t="s">
        <v>634</v>
      </c>
      <c r="DD40" s="7"/>
      <c r="DE40" s="373"/>
      <c r="DG40" s="245">
        <v>0</v>
      </c>
      <c r="DH40" s="202">
        <v>0</v>
      </c>
      <c r="DI40" s="201">
        <v>0</v>
      </c>
      <c r="DJ40" s="202">
        <v>0</v>
      </c>
      <c r="DK40" s="201">
        <v>0</v>
      </c>
      <c r="DL40" s="202">
        <v>0</v>
      </c>
      <c r="DM40" s="266">
        <v>0</v>
      </c>
      <c r="DN40" s="7"/>
      <c r="DO40" s="245">
        <v>0</v>
      </c>
      <c r="DP40" s="202">
        <v>0</v>
      </c>
      <c r="DQ40" s="201">
        <v>0</v>
      </c>
      <c r="DR40" s="202">
        <v>0</v>
      </c>
      <c r="DS40" s="201">
        <v>0</v>
      </c>
      <c r="DT40" s="202">
        <v>0</v>
      </c>
      <c r="DU40" s="201">
        <v>0</v>
      </c>
      <c r="DV40" s="202">
        <v>0</v>
      </c>
      <c r="DW40" s="266">
        <v>0</v>
      </c>
      <c r="DX40" s="7"/>
      <c r="DY40" s="245" t="s">
        <v>634</v>
      </c>
      <c r="DZ40" s="202" t="s">
        <v>634</v>
      </c>
      <c r="EA40" s="251" t="s">
        <v>634</v>
      </c>
      <c r="EB40" s="266" t="s">
        <v>634</v>
      </c>
      <c r="EC40" s="7"/>
      <c r="ED40" s="374"/>
      <c r="EF40" s="245" t="s">
        <v>634</v>
      </c>
      <c r="EG40" s="202" t="s">
        <v>634</v>
      </c>
      <c r="EH40" s="201" t="s">
        <v>634</v>
      </c>
      <c r="EI40" s="202" t="s">
        <v>634</v>
      </c>
      <c r="EJ40" s="201" t="s">
        <v>634</v>
      </c>
      <c r="EK40" s="463" t="s">
        <v>634</v>
      </c>
      <c r="EL40" s="464"/>
      <c r="EM40" s="7"/>
      <c r="EN40" s="467" t="s">
        <v>634</v>
      </c>
      <c r="EO40" s="468" t="s">
        <v>634</v>
      </c>
      <c r="EP40" s="469" t="s">
        <v>634</v>
      </c>
      <c r="EQ40" s="468" t="s">
        <v>634</v>
      </c>
      <c r="ER40" s="469" t="s">
        <v>634</v>
      </c>
      <c r="ES40" s="468" t="s">
        <v>634</v>
      </c>
      <c r="ET40" s="469" t="s">
        <v>634</v>
      </c>
      <c r="EU40" s="470" t="s">
        <v>634</v>
      </c>
      <c r="EV40" s="464"/>
      <c r="EW40" s="7"/>
      <c r="EX40" s="245" t="s">
        <v>634</v>
      </c>
      <c r="EY40" s="202" t="s">
        <v>634</v>
      </c>
      <c r="EZ40" s="251" t="s">
        <v>634</v>
      </c>
      <c r="FA40" s="435"/>
      <c r="FB40" s="7"/>
      <c r="FC40" s="275"/>
      <c r="FE40" s="245" t="s">
        <v>634</v>
      </c>
      <c r="FF40" s="202" t="s">
        <v>634</v>
      </c>
      <c r="FG40" s="201" t="s">
        <v>634</v>
      </c>
      <c r="FH40" s="202" t="s">
        <v>634</v>
      </c>
      <c r="FI40" s="201" t="s">
        <v>634</v>
      </c>
      <c r="FJ40" s="202" t="s">
        <v>634</v>
      </c>
      <c r="FK40" s="436"/>
      <c r="FL40" s="7"/>
      <c r="FM40" s="245" t="s">
        <v>634</v>
      </c>
      <c r="FN40" s="202" t="s">
        <v>634</v>
      </c>
      <c r="FO40" s="201" t="s">
        <v>634</v>
      </c>
      <c r="FP40" s="202" t="s">
        <v>634</v>
      </c>
      <c r="FQ40" s="201" t="s">
        <v>634</v>
      </c>
      <c r="FR40" s="202" t="s">
        <v>634</v>
      </c>
      <c r="FS40" s="201" t="s">
        <v>634</v>
      </c>
      <c r="FT40" s="202" t="s">
        <v>634</v>
      </c>
      <c r="FU40" s="436"/>
      <c r="FV40" s="7"/>
      <c r="FW40" s="245" t="s">
        <v>634</v>
      </c>
      <c r="FX40" s="202" t="s">
        <v>634</v>
      </c>
      <c r="FY40" s="251" t="s">
        <v>634</v>
      </c>
      <c r="FZ40" s="436"/>
      <c r="GA40" s="7"/>
      <c r="GB40" s="276"/>
      <c r="GD40" s="245" t="s">
        <v>634</v>
      </c>
      <c r="GE40" s="202" t="s">
        <v>634</v>
      </c>
      <c r="GF40" s="201" t="s">
        <v>634</v>
      </c>
      <c r="GG40" s="202" t="s">
        <v>634</v>
      </c>
      <c r="GH40" s="201" t="s">
        <v>634</v>
      </c>
      <c r="GI40" s="202" t="s">
        <v>634</v>
      </c>
      <c r="GJ40" s="201" t="s">
        <v>634</v>
      </c>
      <c r="GK40" s="202" t="s">
        <v>634</v>
      </c>
      <c r="GL40" s="437"/>
      <c r="GM40" s="7"/>
      <c r="GN40" s="304"/>
      <c r="GP40" s="245" t="s">
        <v>634</v>
      </c>
      <c r="GQ40" s="202" t="s">
        <v>634</v>
      </c>
      <c r="GR40" s="201" t="s">
        <v>634</v>
      </c>
      <c r="GS40" s="202" t="s">
        <v>634</v>
      </c>
      <c r="GT40" s="201" t="s">
        <v>634</v>
      </c>
      <c r="GU40" s="202" t="s">
        <v>634</v>
      </c>
      <c r="GV40" s="201" t="s">
        <v>634</v>
      </c>
      <c r="GW40" s="202" t="s">
        <v>634</v>
      </c>
      <c r="GX40" s="438"/>
      <c r="GY40" s="7"/>
      <c r="GZ40" s="375"/>
      <c r="HB40" s="245">
        <v>0</v>
      </c>
      <c r="HC40" s="202">
        <v>0</v>
      </c>
      <c r="HD40" s="201">
        <v>0</v>
      </c>
      <c r="HE40" s="202">
        <v>0</v>
      </c>
      <c r="HF40" s="201">
        <v>0</v>
      </c>
      <c r="HG40" s="202">
        <v>0</v>
      </c>
      <c r="HH40" s="286">
        <v>0</v>
      </c>
      <c r="HI40" s="7"/>
      <c r="HJ40" s="245">
        <v>0</v>
      </c>
      <c r="HK40" s="202">
        <v>0</v>
      </c>
      <c r="HL40" s="201">
        <v>0</v>
      </c>
      <c r="HM40" s="202">
        <v>0</v>
      </c>
      <c r="HN40" s="201">
        <v>0</v>
      </c>
      <c r="HO40" s="202">
        <v>0</v>
      </c>
      <c r="HP40" s="201">
        <v>0</v>
      </c>
      <c r="HQ40" s="202">
        <v>0</v>
      </c>
      <c r="HR40" s="286">
        <v>0</v>
      </c>
      <c r="HS40" s="7"/>
      <c r="HT40" s="245" t="s">
        <v>634</v>
      </c>
      <c r="HU40" s="202" t="s">
        <v>634</v>
      </c>
      <c r="HV40" s="251" t="s">
        <v>634</v>
      </c>
      <c r="HW40" s="286" t="s">
        <v>634</v>
      </c>
      <c r="HX40" s="7"/>
      <c r="HY40" s="376"/>
      <c r="IA40" s="245">
        <v>0</v>
      </c>
      <c r="IB40" s="202">
        <v>0</v>
      </c>
      <c r="IC40" s="201">
        <v>0</v>
      </c>
      <c r="ID40" s="202">
        <v>0</v>
      </c>
      <c r="IE40" s="201">
        <v>0</v>
      </c>
      <c r="IF40" s="202">
        <v>0</v>
      </c>
      <c r="IG40" s="289">
        <v>0</v>
      </c>
      <c r="IH40" s="7"/>
      <c r="II40" s="245">
        <v>0</v>
      </c>
      <c r="IJ40" s="202">
        <v>0</v>
      </c>
      <c r="IK40" s="201">
        <v>0</v>
      </c>
      <c r="IL40" s="202">
        <v>0</v>
      </c>
      <c r="IM40" s="201">
        <v>0</v>
      </c>
      <c r="IN40" s="202">
        <v>0</v>
      </c>
      <c r="IO40" s="201">
        <v>0</v>
      </c>
      <c r="IP40" s="202">
        <v>0</v>
      </c>
      <c r="IQ40" s="289">
        <v>0</v>
      </c>
      <c r="IR40" s="7"/>
      <c r="IS40" s="245" t="s">
        <v>634</v>
      </c>
      <c r="IT40" s="202" t="s">
        <v>634</v>
      </c>
      <c r="IU40" s="251" t="s">
        <v>634</v>
      </c>
      <c r="IV40" s="289" t="s">
        <v>634</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0</v>
      </c>
      <c r="JR40" s="267">
        <v>0</v>
      </c>
      <c r="JS40" s="7"/>
      <c r="JT40" s="245" t="s">
        <v>634</v>
      </c>
      <c r="JU40" s="202" t="s">
        <v>634</v>
      </c>
      <c r="JV40" s="251" t="s">
        <v>634</v>
      </c>
      <c r="JW40" s="267" t="s">
        <v>634</v>
      </c>
      <c r="JX40" s="7"/>
      <c r="JY40" s="379"/>
      <c r="KA40" s="245">
        <v>0</v>
      </c>
      <c r="KB40" s="202">
        <v>0</v>
      </c>
      <c r="KC40" s="201">
        <v>0</v>
      </c>
      <c r="KD40" s="202">
        <v>0</v>
      </c>
      <c r="KE40" s="201">
        <v>0</v>
      </c>
      <c r="KF40" s="202">
        <v>0</v>
      </c>
      <c r="KG40" s="268">
        <v>0</v>
      </c>
      <c r="KH40" s="7"/>
      <c r="KI40" s="245">
        <v>0</v>
      </c>
      <c r="KJ40" s="202">
        <v>0</v>
      </c>
      <c r="KK40" s="201">
        <v>0</v>
      </c>
      <c r="KL40" s="202">
        <v>0</v>
      </c>
      <c r="KM40" s="201">
        <v>0</v>
      </c>
      <c r="KN40" s="202">
        <v>0</v>
      </c>
      <c r="KO40" s="201">
        <v>0</v>
      </c>
      <c r="KP40" s="202">
        <v>0</v>
      </c>
      <c r="KQ40" s="268">
        <v>0</v>
      </c>
      <c r="KR40" s="7"/>
      <c r="KS40" s="245" t="s">
        <v>634</v>
      </c>
      <c r="KT40" s="202" t="s">
        <v>634</v>
      </c>
      <c r="KU40" s="251" t="s">
        <v>634</v>
      </c>
      <c r="KV40" s="268" t="s">
        <v>634</v>
      </c>
      <c r="KW40" s="7"/>
      <c r="KX40" s="380"/>
      <c r="KZ40" s="245">
        <v>0</v>
      </c>
      <c r="LA40" s="202">
        <v>0</v>
      </c>
      <c r="LB40" s="201">
        <v>0</v>
      </c>
      <c r="LC40" s="202">
        <v>0</v>
      </c>
      <c r="LD40" s="201">
        <v>0</v>
      </c>
      <c r="LE40" s="202">
        <v>0</v>
      </c>
      <c r="LF40" s="269">
        <v>0</v>
      </c>
      <c r="LG40" s="419"/>
      <c r="LH40" s="245">
        <v>0</v>
      </c>
      <c r="LI40" s="202">
        <v>0</v>
      </c>
      <c r="LJ40" s="201">
        <v>0</v>
      </c>
      <c r="LK40" s="202">
        <v>0</v>
      </c>
      <c r="LL40" s="201">
        <v>0</v>
      </c>
      <c r="LM40" s="202">
        <v>0</v>
      </c>
      <c r="LN40" s="201">
        <v>0</v>
      </c>
      <c r="LO40" s="202">
        <v>0</v>
      </c>
      <c r="LP40" s="269">
        <v>0</v>
      </c>
      <c r="LQ40" s="7"/>
      <c r="LR40" s="245" t="s">
        <v>634</v>
      </c>
      <c r="LS40" s="202" t="s">
        <v>634</v>
      </c>
      <c r="LT40" s="251" t="s">
        <v>634</v>
      </c>
      <c r="LU40" s="269" t="s">
        <v>634</v>
      </c>
      <c r="LV40" s="7"/>
      <c r="LW40" s="381"/>
      <c r="LY40" s="245">
        <v>0</v>
      </c>
      <c r="LZ40" s="202">
        <v>0</v>
      </c>
      <c r="MA40" s="201">
        <v>0</v>
      </c>
      <c r="MB40" s="202">
        <v>0</v>
      </c>
      <c r="MC40" s="201">
        <v>0</v>
      </c>
      <c r="MD40" s="202">
        <v>0</v>
      </c>
      <c r="ME40" s="270">
        <v>0</v>
      </c>
      <c r="MF40" s="7"/>
      <c r="MG40" s="245">
        <v>0</v>
      </c>
      <c r="MH40" s="202">
        <v>0</v>
      </c>
      <c r="MI40" s="201">
        <v>0</v>
      </c>
      <c r="MJ40" s="202">
        <v>0</v>
      </c>
      <c r="MK40" s="201">
        <v>0</v>
      </c>
      <c r="ML40" s="202">
        <v>0</v>
      </c>
      <c r="MM40" s="201">
        <v>0</v>
      </c>
      <c r="MN40" s="202">
        <v>0</v>
      </c>
      <c r="MO40" s="270">
        <v>0</v>
      </c>
      <c r="MP40" s="7"/>
      <c r="MQ40" s="245" t="s">
        <v>634</v>
      </c>
      <c r="MR40" s="202" t="s">
        <v>634</v>
      </c>
      <c r="MS40" s="251" t="s">
        <v>634</v>
      </c>
      <c r="MT40" s="270" t="s">
        <v>634</v>
      </c>
      <c r="MU40" s="419"/>
      <c r="MV40" s="428"/>
      <c r="MX40" s="245">
        <v>0</v>
      </c>
      <c r="MY40" s="202">
        <v>0</v>
      </c>
      <c r="MZ40" s="201">
        <v>0</v>
      </c>
      <c r="NA40" s="202">
        <v>0</v>
      </c>
      <c r="NB40" s="201">
        <v>0</v>
      </c>
      <c r="NC40" s="202">
        <v>0</v>
      </c>
      <c r="ND40" s="271">
        <v>0</v>
      </c>
      <c r="NE40" s="7"/>
      <c r="NF40" s="245">
        <v>0</v>
      </c>
      <c r="NG40" s="202">
        <v>0</v>
      </c>
      <c r="NH40" s="201">
        <v>0</v>
      </c>
      <c r="NI40" s="202">
        <v>0</v>
      </c>
      <c r="NJ40" s="201">
        <v>0</v>
      </c>
      <c r="NK40" s="202">
        <v>0</v>
      </c>
      <c r="NL40" s="201">
        <v>0</v>
      </c>
      <c r="NM40" s="202">
        <v>0</v>
      </c>
      <c r="NN40" s="271">
        <v>0</v>
      </c>
      <c r="NO40" s="7"/>
      <c r="NP40" s="245" t="s">
        <v>634</v>
      </c>
      <c r="NQ40" s="202" t="s">
        <v>634</v>
      </c>
      <c r="NR40" s="251" t="s">
        <v>634</v>
      </c>
      <c r="NS40" s="271" t="s">
        <v>634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0</v>
      </c>
      <c r="AJ41" s="263">
        <v>0</v>
      </c>
      <c r="AK41" s="263">
        <v>0</v>
      </c>
      <c r="AL41" s="263">
        <v>0</v>
      </c>
      <c r="AM41" s="263">
        <v>0</v>
      </c>
      <c r="AN41" s="7"/>
      <c r="AO41" s="263">
        <v>0</v>
      </c>
      <c r="AP41" s="263">
        <v>0</v>
      </c>
      <c r="AQ41" s="263">
        <v>0</v>
      </c>
      <c r="AR41" s="263">
        <v>0</v>
      </c>
      <c r="AS41" s="263">
        <v>0</v>
      </c>
      <c r="AT41" s="263">
        <v>0</v>
      </c>
      <c r="AU41" s="263">
        <v>0</v>
      </c>
      <c r="AV41" s="263">
        <v>0</v>
      </c>
      <c r="AW41" s="263">
        <v>0</v>
      </c>
      <c r="AX41" s="395"/>
      <c r="AY41" s="300" t="s">
        <v>634</v>
      </c>
      <c r="AZ41" s="300" t="s">
        <v>634</v>
      </c>
      <c r="BA41" s="263" t="s">
        <v>634</v>
      </c>
      <c r="BB41" s="263" t="s">
        <v>634</v>
      </c>
      <c r="BC41" s="7"/>
      <c r="BD41" s="446"/>
      <c r="BE41" s="447"/>
      <c r="BF41" s="7"/>
      <c r="BG41" s="371"/>
      <c r="BI41" s="264">
        <v>0</v>
      </c>
      <c r="BJ41" s="264">
        <v>0</v>
      </c>
      <c r="BK41" s="264">
        <v>0</v>
      </c>
      <c r="BL41" s="264">
        <v>0</v>
      </c>
      <c r="BM41" s="264">
        <v>0</v>
      </c>
      <c r="BN41" s="264">
        <v>0</v>
      </c>
      <c r="BO41" s="264">
        <v>0</v>
      </c>
      <c r="BP41" s="7"/>
      <c r="BQ41" s="264">
        <v>0</v>
      </c>
      <c r="BR41" s="264">
        <v>0</v>
      </c>
      <c r="BS41" s="264">
        <v>0</v>
      </c>
      <c r="BT41" s="264">
        <v>0</v>
      </c>
      <c r="BU41" s="264">
        <v>0</v>
      </c>
      <c r="BV41" s="264">
        <v>0</v>
      </c>
      <c r="BW41" s="264">
        <v>0</v>
      </c>
      <c r="BX41" s="264">
        <v>0</v>
      </c>
      <c r="BY41" s="264">
        <v>0</v>
      </c>
      <c r="BZ41" s="7"/>
      <c r="CA41" s="278" t="s">
        <v>634</v>
      </c>
      <c r="CB41" s="278" t="s">
        <v>634</v>
      </c>
      <c r="CC41" s="264" t="s">
        <v>634</v>
      </c>
      <c r="CD41" s="264" t="s">
        <v>634</v>
      </c>
      <c r="CE41" s="7"/>
      <c r="CF41" s="372"/>
      <c r="CH41" s="265">
        <v>0</v>
      </c>
      <c r="CI41" s="265">
        <v>0</v>
      </c>
      <c r="CJ41" s="265">
        <v>0</v>
      </c>
      <c r="CK41" s="265">
        <v>0</v>
      </c>
      <c r="CL41" s="265">
        <v>0</v>
      </c>
      <c r="CM41" s="265">
        <v>0</v>
      </c>
      <c r="CN41" s="265">
        <v>0</v>
      </c>
      <c r="CO41" s="7"/>
      <c r="CP41" s="265">
        <v>0</v>
      </c>
      <c r="CQ41" s="265">
        <v>0</v>
      </c>
      <c r="CR41" s="265">
        <v>0</v>
      </c>
      <c r="CS41" s="265">
        <v>0</v>
      </c>
      <c r="CT41" s="265">
        <v>0</v>
      </c>
      <c r="CU41" s="265">
        <v>0</v>
      </c>
      <c r="CV41" s="265">
        <v>0</v>
      </c>
      <c r="CW41" s="265">
        <v>0</v>
      </c>
      <c r="CX41" s="265">
        <v>0</v>
      </c>
      <c r="CY41" s="7"/>
      <c r="CZ41" s="280" t="s">
        <v>634</v>
      </c>
      <c r="DA41" s="280" t="s">
        <v>634</v>
      </c>
      <c r="DB41" s="265" t="s">
        <v>634</v>
      </c>
      <c r="DC41" s="265" t="s">
        <v>634</v>
      </c>
      <c r="DD41" s="7"/>
      <c r="DE41" s="373"/>
      <c r="DG41" s="266">
        <v>0</v>
      </c>
      <c r="DH41" s="266">
        <v>0</v>
      </c>
      <c r="DI41" s="266">
        <v>0</v>
      </c>
      <c r="DJ41" s="266">
        <v>0</v>
      </c>
      <c r="DK41" s="266">
        <v>0</v>
      </c>
      <c r="DL41" s="266">
        <v>0</v>
      </c>
      <c r="DM41" s="266">
        <v>0</v>
      </c>
      <c r="DN41" s="7"/>
      <c r="DO41" s="266">
        <v>0</v>
      </c>
      <c r="DP41" s="266">
        <v>0</v>
      </c>
      <c r="DQ41" s="266">
        <v>0</v>
      </c>
      <c r="DR41" s="266">
        <v>0</v>
      </c>
      <c r="DS41" s="266">
        <v>0</v>
      </c>
      <c r="DT41" s="266">
        <v>0</v>
      </c>
      <c r="DU41" s="266">
        <v>0</v>
      </c>
      <c r="DV41" s="266">
        <v>0</v>
      </c>
      <c r="DW41" s="266">
        <v>0</v>
      </c>
      <c r="DX41" s="7"/>
      <c r="DY41" s="282" t="s">
        <v>634</v>
      </c>
      <c r="DZ41" s="282" t="s">
        <v>634</v>
      </c>
      <c r="EA41" s="266" t="s">
        <v>634</v>
      </c>
      <c r="EB41" s="266" t="s">
        <v>634</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0</v>
      </c>
      <c r="HD41" s="286">
        <v>0</v>
      </c>
      <c r="HE41" s="286">
        <v>0</v>
      </c>
      <c r="HF41" s="286">
        <v>0</v>
      </c>
      <c r="HG41" s="286">
        <v>0</v>
      </c>
      <c r="HH41" s="286">
        <v>0</v>
      </c>
      <c r="HI41" s="7"/>
      <c r="HJ41" s="286">
        <v>0</v>
      </c>
      <c r="HK41" s="286">
        <v>0</v>
      </c>
      <c r="HL41" s="286">
        <v>0</v>
      </c>
      <c r="HM41" s="286">
        <v>0</v>
      </c>
      <c r="HN41" s="286">
        <v>0</v>
      </c>
      <c r="HO41" s="286">
        <v>0</v>
      </c>
      <c r="HP41" s="286">
        <v>0</v>
      </c>
      <c r="HQ41" s="286">
        <v>0</v>
      </c>
      <c r="HR41" s="286">
        <v>0</v>
      </c>
      <c r="HS41" s="7"/>
      <c r="HT41" s="287" t="s">
        <v>634</v>
      </c>
      <c r="HU41" s="287" t="s">
        <v>634</v>
      </c>
      <c r="HV41" s="286" t="s">
        <v>634</v>
      </c>
      <c r="HW41" s="286" t="s">
        <v>634</v>
      </c>
      <c r="HX41" s="7"/>
      <c r="HY41" s="376"/>
      <c r="IA41" s="289">
        <v>0</v>
      </c>
      <c r="IB41" s="289">
        <v>0</v>
      </c>
      <c r="IC41" s="289">
        <v>0</v>
      </c>
      <c r="ID41" s="289">
        <v>0</v>
      </c>
      <c r="IE41" s="289">
        <v>0</v>
      </c>
      <c r="IF41" s="289">
        <v>0</v>
      </c>
      <c r="IG41" s="289">
        <v>0</v>
      </c>
      <c r="IH41" s="7"/>
      <c r="II41" s="289">
        <v>0</v>
      </c>
      <c r="IJ41" s="289">
        <v>0</v>
      </c>
      <c r="IK41" s="289">
        <v>0</v>
      </c>
      <c r="IL41" s="289">
        <v>0</v>
      </c>
      <c r="IM41" s="289">
        <v>0</v>
      </c>
      <c r="IN41" s="289">
        <v>0</v>
      </c>
      <c r="IO41" s="289">
        <v>0</v>
      </c>
      <c r="IP41" s="289">
        <v>0</v>
      </c>
      <c r="IQ41" s="289">
        <v>0</v>
      </c>
      <c r="IR41" s="7"/>
      <c r="IS41" s="290" t="s">
        <v>634</v>
      </c>
      <c r="IT41" s="290" t="s">
        <v>634</v>
      </c>
      <c r="IU41" s="289" t="s">
        <v>634</v>
      </c>
      <c r="IV41" s="289" t="s">
        <v>634</v>
      </c>
      <c r="IW41" s="7"/>
      <c r="IX41" s="377"/>
      <c r="IZ41" s="378"/>
      <c r="JB41" s="267">
        <v>0</v>
      </c>
      <c r="JC41" s="267">
        <v>0</v>
      </c>
      <c r="JD41" s="267">
        <v>0</v>
      </c>
      <c r="JE41" s="267">
        <v>0</v>
      </c>
      <c r="JF41" s="267">
        <v>0</v>
      </c>
      <c r="JG41" s="267">
        <v>0</v>
      </c>
      <c r="JH41" s="267">
        <v>0</v>
      </c>
      <c r="JI41" s="7"/>
      <c r="JJ41" s="267">
        <v>0</v>
      </c>
      <c r="JK41" s="267">
        <v>0</v>
      </c>
      <c r="JL41" s="267">
        <v>0</v>
      </c>
      <c r="JM41" s="267">
        <v>0</v>
      </c>
      <c r="JN41" s="267">
        <v>0</v>
      </c>
      <c r="JO41" s="267">
        <v>0</v>
      </c>
      <c r="JP41" s="267">
        <v>0</v>
      </c>
      <c r="JQ41" s="267">
        <v>0</v>
      </c>
      <c r="JR41" s="267">
        <v>0</v>
      </c>
      <c r="JS41" s="7"/>
      <c r="JT41" s="292" t="s">
        <v>634</v>
      </c>
      <c r="JU41" s="292" t="s">
        <v>634</v>
      </c>
      <c r="JV41" s="267" t="s">
        <v>634</v>
      </c>
      <c r="JW41" s="267" t="s">
        <v>634</v>
      </c>
      <c r="JX41" s="7"/>
      <c r="JY41" s="379"/>
      <c r="KA41" s="268">
        <v>0</v>
      </c>
      <c r="KB41" s="268">
        <v>0</v>
      </c>
      <c r="KC41" s="268">
        <v>0</v>
      </c>
      <c r="KD41" s="268">
        <v>0</v>
      </c>
      <c r="KE41" s="268">
        <v>0</v>
      </c>
      <c r="KF41" s="268">
        <v>0</v>
      </c>
      <c r="KG41" s="268">
        <v>0</v>
      </c>
      <c r="KH41" s="7"/>
      <c r="KI41" s="268">
        <v>0</v>
      </c>
      <c r="KJ41" s="268">
        <v>0</v>
      </c>
      <c r="KK41" s="268">
        <v>0</v>
      </c>
      <c r="KL41" s="268">
        <v>0</v>
      </c>
      <c r="KM41" s="268">
        <v>0</v>
      </c>
      <c r="KN41" s="268">
        <v>0</v>
      </c>
      <c r="KO41" s="268">
        <v>0</v>
      </c>
      <c r="KP41" s="268">
        <v>0</v>
      </c>
      <c r="KQ41" s="268">
        <v>0</v>
      </c>
      <c r="KR41" s="7"/>
      <c r="KS41" s="294" t="s">
        <v>634</v>
      </c>
      <c r="KT41" s="294" t="s">
        <v>634</v>
      </c>
      <c r="KU41" s="268" t="s">
        <v>634</v>
      </c>
      <c r="KV41" s="268" t="s">
        <v>634</v>
      </c>
      <c r="KW41" s="7"/>
      <c r="KX41" s="380"/>
      <c r="KZ41" s="269">
        <v>0</v>
      </c>
      <c r="LA41" s="269">
        <v>0</v>
      </c>
      <c r="LB41" s="269">
        <v>0</v>
      </c>
      <c r="LC41" s="269">
        <v>0</v>
      </c>
      <c r="LD41" s="269">
        <v>0</v>
      </c>
      <c r="LE41" s="269">
        <v>0</v>
      </c>
      <c r="LF41" s="269">
        <v>0</v>
      </c>
      <c r="LG41" s="419"/>
      <c r="LH41" s="269">
        <v>0</v>
      </c>
      <c r="LI41" s="269">
        <v>0</v>
      </c>
      <c r="LJ41" s="269">
        <v>0</v>
      </c>
      <c r="LK41" s="269">
        <v>0</v>
      </c>
      <c r="LL41" s="269">
        <v>0</v>
      </c>
      <c r="LM41" s="269">
        <v>0</v>
      </c>
      <c r="LN41" s="269">
        <v>0</v>
      </c>
      <c r="LO41" s="269">
        <v>0</v>
      </c>
      <c r="LP41" s="269">
        <v>0</v>
      </c>
      <c r="LQ41" s="7"/>
      <c r="LR41" s="296" t="s">
        <v>634</v>
      </c>
      <c r="LS41" s="296" t="s">
        <v>634</v>
      </c>
      <c r="LT41" s="269" t="s">
        <v>634</v>
      </c>
      <c r="LU41" s="269" t="s">
        <v>634</v>
      </c>
      <c r="LV41" s="7"/>
      <c r="LW41" s="381"/>
      <c r="LY41" s="270">
        <v>0</v>
      </c>
      <c r="LZ41" s="270">
        <v>0</v>
      </c>
      <c r="MA41" s="270">
        <v>0</v>
      </c>
      <c r="MB41" s="270">
        <v>0</v>
      </c>
      <c r="MC41" s="270">
        <v>0</v>
      </c>
      <c r="MD41" s="270">
        <v>0</v>
      </c>
      <c r="ME41" s="270">
        <v>0</v>
      </c>
      <c r="MF41" s="7"/>
      <c r="MG41" s="270">
        <v>0</v>
      </c>
      <c r="MH41" s="270">
        <v>0</v>
      </c>
      <c r="MI41" s="270">
        <v>0</v>
      </c>
      <c r="MJ41" s="270">
        <v>0</v>
      </c>
      <c r="MK41" s="270">
        <v>0</v>
      </c>
      <c r="ML41" s="270">
        <v>0</v>
      </c>
      <c r="MM41" s="270">
        <v>0</v>
      </c>
      <c r="MN41" s="270">
        <v>0</v>
      </c>
      <c r="MO41" s="270">
        <v>0</v>
      </c>
      <c r="MP41" s="7"/>
      <c r="MQ41" s="298" t="s">
        <v>634</v>
      </c>
      <c r="MR41" s="298" t="s">
        <v>634</v>
      </c>
      <c r="MS41" s="270" t="s">
        <v>634</v>
      </c>
      <c r="MT41" s="270" t="s">
        <v>634</v>
      </c>
      <c r="MU41" s="419"/>
      <c r="MV41" s="428"/>
      <c r="MX41" s="271">
        <v>0</v>
      </c>
      <c r="MY41" s="271">
        <v>0</v>
      </c>
      <c r="MZ41" s="271">
        <v>0</v>
      </c>
      <c r="NA41" s="271">
        <v>0</v>
      </c>
      <c r="NB41" s="271">
        <v>0</v>
      </c>
      <c r="NC41" s="271">
        <v>0</v>
      </c>
      <c r="ND41" s="271">
        <v>0</v>
      </c>
      <c r="NE41" s="7"/>
      <c r="NF41" s="271">
        <v>0</v>
      </c>
      <c r="NG41" s="271">
        <v>0</v>
      </c>
      <c r="NH41" s="271">
        <v>0</v>
      </c>
      <c r="NI41" s="271">
        <v>0</v>
      </c>
      <c r="NJ41" s="271">
        <v>0</v>
      </c>
      <c r="NK41" s="271">
        <v>0</v>
      </c>
      <c r="NL41" s="271">
        <v>0</v>
      </c>
      <c r="NM41" s="271">
        <v>0</v>
      </c>
      <c r="NN41" s="271">
        <v>0</v>
      </c>
      <c r="NO41" s="7"/>
      <c r="NP41" s="302" t="s">
        <v>634</v>
      </c>
      <c r="NQ41" s="302" t="s">
        <v>634</v>
      </c>
      <c r="NR41" s="271" t="s">
        <v>634</v>
      </c>
      <c r="NS41" s="271" t="s">
        <v>634</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634</v>
      </c>
      <c r="AA44" s="260" t="s">
        <v>634</v>
      </c>
      <c r="AB44" s="261" t="s">
        <v>634</v>
      </c>
      <c r="AC44" s="277" t="s">
        <v>634</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260">
        <v>0</v>
      </c>
      <c r="AV44" s="261">
        <v>0</v>
      </c>
      <c r="AW44" s="263">
        <v>0</v>
      </c>
      <c r="AX44" s="7"/>
      <c r="AY44" s="244" t="s">
        <v>634</v>
      </c>
      <c r="AZ44" s="249" t="s">
        <v>634</v>
      </c>
      <c r="BA44" s="262" t="s">
        <v>634</v>
      </c>
      <c r="BB44" s="263" t="s">
        <v>634</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261">
        <v>0</v>
      </c>
      <c r="BY44" s="264">
        <v>0</v>
      </c>
      <c r="BZ44" s="7"/>
      <c r="CA44" s="244" t="s">
        <v>634</v>
      </c>
      <c r="CB44" s="249" t="s">
        <v>634</v>
      </c>
      <c r="CC44" s="262" t="s">
        <v>634</v>
      </c>
      <c r="CD44" s="264" t="s">
        <v>634</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634</v>
      </c>
      <c r="DA44" s="249" t="s">
        <v>634</v>
      </c>
      <c r="DB44" s="262" t="s">
        <v>634</v>
      </c>
      <c r="DC44" s="265" t="s">
        <v>634</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634</v>
      </c>
      <c r="DZ44" s="249" t="s">
        <v>634</v>
      </c>
      <c r="EA44" s="262" t="s">
        <v>634</v>
      </c>
      <c r="EB44" s="266" t="s">
        <v>634</v>
      </c>
      <c r="EC44" s="7"/>
      <c r="ED44" s="374"/>
      <c r="EF44" s="244" t="s">
        <v>634</v>
      </c>
      <c r="EG44" s="249" t="s">
        <v>634</v>
      </c>
      <c r="EH44" s="260" t="s">
        <v>634</v>
      </c>
      <c r="EI44" s="249" t="s">
        <v>634</v>
      </c>
      <c r="EJ44" s="260" t="s">
        <v>634</v>
      </c>
      <c r="EK44" s="462" t="s">
        <v>634</v>
      </c>
      <c r="EL44" s="424"/>
      <c r="EM44" s="7"/>
      <c r="EN44" s="244" t="s">
        <v>634</v>
      </c>
      <c r="EO44" s="249" t="s">
        <v>634</v>
      </c>
      <c r="EP44" s="260" t="s">
        <v>634</v>
      </c>
      <c r="EQ44" s="249" t="s">
        <v>634</v>
      </c>
      <c r="ER44" s="260" t="s">
        <v>634</v>
      </c>
      <c r="ES44" s="249" t="s">
        <v>634</v>
      </c>
      <c r="ET44" s="260" t="s">
        <v>634</v>
      </c>
      <c r="EU44" s="462" t="s">
        <v>634</v>
      </c>
      <c r="EV44" s="424"/>
      <c r="EW44" s="7"/>
      <c r="EX44" s="244" t="s">
        <v>634</v>
      </c>
      <c r="EY44" s="249" t="s">
        <v>634</v>
      </c>
      <c r="EZ44" s="262" t="s">
        <v>634</v>
      </c>
      <c r="FA44" s="424"/>
      <c r="FB44" s="7"/>
      <c r="FC44" s="275"/>
      <c r="FE44" s="244" t="s">
        <v>634</v>
      </c>
      <c r="FF44" s="249" t="s">
        <v>634</v>
      </c>
      <c r="FG44" s="260" t="s">
        <v>634</v>
      </c>
      <c r="FH44" s="249" t="s">
        <v>634</v>
      </c>
      <c r="FI44" s="260" t="s">
        <v>634</v>
      </c>
      <c r="FJ44" s="249" t="s">
        <v>634</v>
      </c>
      <c r="FK44" s="425"/>
      <c r="FL44" s="7"/>
      <c r="FM44" s="244" t="s">
        <v>634</v>
      </c>
      <c r="FN44" s="249" t="s">
        <v>634</v>
      </c>
      <c r="FO44" s="260" t="s">
        <v>634</v>
      </c>
      <c r="FP44" s="249" t="s">
        <v>634</v>
      </c>
      <c r="FQ44" s="260" t="s">
        <v>634</v>
      </c>
      <c r="FR44" s="249" t="s">
        <v>634</v>
      </c>
      <c r="FS44" s="260" t="s">
        <v>634</v>
      </c>
      <c r="FT44" s="261" t="s">
        <v>634</v>
      </c>
      <c r="FU44" s="425"/>
      <c r="FV44" s="7"/>
      <c r="FW44" s="244" t="s">
        <v>634</v>
      </c>
      <c r="FX44" s="249" t="s">
        <v>634</v>
      </c>
      <c r="FY44" s="262" t="s">
        <v>634</v>
      </c>
      <c r="FZ44" s="425"/>
      <c r="GA44" s="7"/>
      <c r="GB44" s="276"/>
      <c r="GD44" s="244" t="s">
        <v>634</v>
      </c>
      <c r="GE44" s="249" t="s">
        <v>634</v>
      </c>
      <c r="GF44" s="260" t="s">
        <v>634</v>
      </c>
      <c r="GG44" s="249" t="s">
        <v>634</v>
      </c>
      <c r="GH44" s="260" t="s">
        <v>634</v>
      </c>
      <c r="GI44" s="249" t="s">
        <v>634</v>
      </c>
      <c r="GJ44" s="260" t="s">
        <v>634</v>
      </c>
      <c r="GK44" s="261" t="s">
        <v>634</v>
      </c>
      <c r="GL44" s="426"/>
      <c r="GM44" s="7"/>
      <c r="GN44" s="304"/>
      <c r="GP44" s="244" t="s">
        <v>634</v>
      </c>
      <c r="GQ44" s="249" t="s">
        <v>634</v>
      </c>
      <c r="GR44" s="260" t="s">
        <v>634</v>
      </c>
      <c r="GS44" s="249" t="s">
        <v>634</v>
      </c>
      <c r="GT44" s="260" t="s">
        <v>634</v>
      </c>
      <c r="GU44" s="249" t="s">
        <v>634</v>
      </c>
      <c r="GV44" s="260" t="s">
        <v>634</v>
      </c>
      <c r="GW44" s="261" t="s">
        <v>634</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634</v>
      </c>
      <c r="HU44" s="249" t="s">
        <v>634</v>
      </c>
      <c r="HV44" s="262" t="s">
        <v>634</v>
      </c>
      <c r="HW44" s="286" t="s">
        <v>634</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634</v>
      </c>
      <c r="IT44" s="249" t="s">
        <v>634</v>
      </c>
      <c r="IU44" s="262" t="s">
        <v>634</v>
      </c>
      <c r="IV44" s="289" t="s">
        <v>634</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260">
        <v>0</v>
      </c>
      <c r="JQ44" s="261">
        <v>0</v>
      </c>
      <c r="JR44" s="267">
        <v>0</v>
      </c>
      <c r="JS44" s="7"/>
      <c r="JT44" s="244" t="s">
        <v>634</v>
      </c>
      <c r="JU44" s="249" t="s">
        <v>634</v>
      </c>
      <c r="JV44" s="262" t="s">
        <v>634</v>
      </c>
      <c r="JW44" s="267" t="s">
        <v>634</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634</v>
      </c>
      <c r="KT44" s="249" t="s">
        <v>634</v>
      </c>
      <c r="KU44" s="262" t="s">
        <v>634</v>
      </c>
      <c r="KV44" s="268" t="s">
        <v>634</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634</v>
      </c>
      <c r="LS44" s="249" t="s">
        <v>634</v>
      </c>
      <c r="LT44" s="262" t="s">
        <v>634</v>
      </c>
      <c r="LU44" s="269" t="s">
        <v>634</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634</v>
      </c>
      <c r="MR44" s="249" t="s">
        <v>634</v>
      </c>
      <c r="MS44" s="262" t="s">
        <v>634</v>
      </c>
      <c r="MT44" s="270" t="s">
        <v>634</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634</v>
      </c>
      <c r="NQ44" s="249" t="s">
        <v>634</v>
      </c>
      <c r="NR44" s="262" t="s">
        <v>634</v>
      </c>
      <c r="NS44" s="271" t="s">
        <v>634</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634</v>
      </c>
      <c r="AA45" s="201" t="s">
        <v>634</v>
      </c>
      <c r="AB45" s="431" t="s">
        <v>634</v>
      </c>
      <c r="AC45" s="277" t="s">
        <v>634</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201">
        <v>0</v>
      </c>
      <c r="AV45" s="202">
        <v>0</v>
      </c>
      <c r="AW45" s="263">
        <v>0</v>
      </c>
      <c r="AX45" s="7"/>
      <c r="AY45" s="245" t="s">
        <v>634</v>
      </c>
      <c r="AZ45" s="202" t="s">
        <v>634</v>
      </c>
      <c r="BA45" s="203" t="s">
        <v>634</v>
      </c>
      <c r="BB45" s="263" t="s">
        <v>634</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202">
        <v>0</v>
      </c>
      <c r="BY45" s="264">
        <v>0</v>
      </c>
      <c r="BZ45" s="7"/>
      <c r="CA45" s="245" t="s">
        <v>634</v>
      </c>
      <c r="CB45" s="202" t="s">
        <v>634</v>
      </c>
      <c r="CC45" s="203" t="s">
        <v>634</v>
      </c>
      <c r="CD45" s="264" t="s">
        <v>634</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634</v>
      </c>
      <c r="DA45" s="202" t="s">
        <v>634</v>
      </c>
      <c r="DB45" s="203" t="s">
        <v>634</v>
      </c>
      <c r="DC45" s="265" t="s">
        <v>634</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634</v>
      </c>
      <c r="DZ45" s="202" t="s">
        <v>634</v>
      </c>
      <c r="EA45" s="203" t="s">
        <v>634</v>
      </c>
      <c r="EB45" s="266" t="s">
        <v>634</v>
      </c>
      <c r="EC45" s="7"/>
      <c r="ED45" s="374"/>
      <c r="EF45" s="245" t="s">
        <v>634</v>
      </c>
      <c r="EG45" s="202" t="s">
        <v>634</v>
      </c>
      <c r="EH45" s="201" t="s">
        <v>634</v>
      </c>
      <c r="EI45" s="202" t="s">
        <v>634</v>
      </c>
      <c r="EJ45" s="201" t="s">
        <v>634</v>
      </c>
      <c r="EK45" s="463" t="s">
        <v>634</v>
      </c>
      <c r="EL45" s="464"/>
      <c r="EM45" s="7"/>
      <c r="EN45" s="245" t="s">
        <v>634</v>
      </c>
      <c r="EO45" s="202" t="s">
        <v>634</v>
      </c>
      <c r="EP45" s="201" t="s">
        <v>634</v>
      </c>
      <c r="EQ45" s="202" t="s">
        <v>634</v>
      </c>
      <c r="ER45" s="201" t="s">
        <v>634</v>
      </c>
      <c r="ES45" s="202" t="s">
        <v>634</v>
      </c>
      <c r="ET45" s="201" t="s">
        <v>634</v>
      </c>
      <c r="EU45" s="463" t="s">
        <v>634</v>
      </c>
      <c r="EV45" s="464"/>
      <c r="EW45" s="7"/>
      <c r="EX45" s="245" t="s">
        <v>634</v>
      </c>
      <c r="EY45" s="202" t="s">
        <v>634</v>
      </c>
      <c r="EZ45" s="203" t="s">
        <v>634</v>
      </c>
      <c r="FA45" s="435"/>
      <c r="FB45" s="7"/>
      <c r="FC45" s="275"/>
      <c r="FE45" s="245" t="s">
        <v>634</v>
      </c>
      <c r="FF45" s="202" t="s">
        <v>634</v>
      </c>
      <c r="FG45" s="201" t="s">
        <v>634</v>
      </c>
      <c r="FH45" s="202" t="s">
        <v>634</v>
      </c>
      <c r="FI45" s="201" t="s">
        <v>634</v>
      </c>
      <c r="FJ45" s="202" t="s">
        <v>634</v>
      </c>
      <c r="FK45" s="436"/>
      <c r="FL45" s="7"/>
      <c r="FM45" s="245" t="s">
        <v>634</v>
      </c>
      <c r="FN45" s="202" t="s">
        <v>634</v>
      </c>
      <c r="FO45" s="201" t="s">
        <v>634</v>
      </c>
      <c r="FP45" s="202" t="s">
        <v>634</v>
      </c>
      <c r="FQ45" s="201" t="s">
        <v>634</v>
      </c>
      <c r="FR45" s="202" t="s">
        <v>634</v>
      </c>
      <c r="FS45" s="201" t="s">
        <v>634</v>
      </c>
      <c r="FT45" s="202" t="s">
        <v>634</v>
      </c>
      <c r="FU45" s="436"/>
      <c r="FV45" s="7"/>
      <c r="FW45" s="245" t="s">
        <v>634</v>
      </c>
      <c r="FX45" s="202" t="s">
        <v>634</v>
      </c>
      <c r="FY45" s="203" t="s">
        <v>634</v>
      </c>
      <c r="FZ45" s="436"/>
      <c r="GA45" s="7"/>
      <c r="GB45" s="276"/>
      <c r="GD45" s="245" t="s">
        <v>634</v>
      </c>
      <c r="GE45" s="202" t="s">
        <v>634</v>
      </c>
      <c r="GF45" s="201" t="s">
        <v>634</v>
      </c>
      <c r="GG45" s="202" t="s">
        <v>634</v>
      </c>
      <c r="GH45" s="201" t="s">
        <v>634</v>
      </c>
      <c r="GI45" s="202" t="s">
        <v>634</v>
      </c>
      <c r="GJ45" s="201" t="s">
        <v>634</v>
      </c>
      <c r="GK45" s="202" t="s">
        <v>634</v>
      </c>
      <c r="GL45" s="437"/>
      <c r="GM45" s="7"/>
      <c r="GN45" s="304"/>
      <c r="GP45" s="245" t="s">
        <v>634</v>
      </c>
      <c r="GQ45" s="202" t="s">
        <v>634</v>
      </c>
      <c r="GR45" s="201" t="s">
        <v>634</v>
      </c>
      <c r="GS45" s="202" t="s">
        <v>634</v>
      </c>
      <c r="GT45" s="201" t="s">
        <v>634</v>
      </c>
      <c r="GU45" s="202" t="s">
        <v>634</v>
      </c>
      <c r="GV45" s="201" t="s">
        <v>634</v>
      </c>
      <c r="GW45" s="202" t="s">
        <v>634</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634</v>
      </c>
      <c r="HU45" s="202" t="s">
        <v>634</v>
      </c>
      <c r="HV45" s="203" t="s">
        <v>634</v>
      </c>
      <c r="HW45" s="286" t="s">
        <v>634</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634</v>
      </c>
      <c r="IT45" s="202" t="s">
        <v>634</v>
      </c>
      <c r="IU45" s="203" t="s">
        <v>634</v>
      </c>
      <c r="IV45" s="289" t="s">
        <v>634</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634</v>
      </c>
      <c r="JU45" s="202" t="s">
        <v>634</v>
      </c>
      <c r="JV45" s="203" t="s">
        <v>634</v>
      </c>
      <c r="JW45" s="267" t="s">
        <v>634</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634</v>
      </c>
      <c r="KT45" s="202" t="s">
        <v>634</v>
      </c>
      <c r="KU45" s="203" t="s">
        <v>634</v>
      </c>
      <c r="KV45" s="268" t="s">
        <v>634</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634</v>
      </c>
      <c r="LS45" s="202" t="s">
        <v>634</v>
      </c>
      <c r="LT45" s="203" t="s">
        <v>634</v>
      </c>
      <c r="LU45" s="269" t="s">
        <v>634</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634</v>
      </c>
      <c r="MR45" s="202" t="s">
        <v>634</v>
      </c>
      <c r="MS45" s="203" t="s">
        <v>634</v>
      </c>
      <c r="MT45" s="270" t="s">
        <v>634</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634</v>
      </c>
      <c r="NQ45" s="202" t="s">
        <v>634</v>
      </c>
      <c r="NR45" s="203" t="s">
        <v>634</v>
      </c>
      <c r="NS45" s="271" t="s">
        <v>634</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634</v>
      </c>
      <c r="AA46" s="197" t="s">
        <v>634</v>
      </c>
      <c r="AB46" s="441" t="s">
        <v>634</v>
      </c>
      <c r="AC46" s="277" t="s">
        <v>634</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197">
        <v>0</v>
      </c>
      <c r="AV46" s="198">
        <v>0</v>
      </c>
      <c r="AW46" s="263">
        <v>0</v>
      </c>
      <c r="AX46" s="7"/>
      <c r="AY46" s="242" t="s">
        <v>634</v>
      </c>
      <c r="AZ46" s="198" t="s">
        <v>634</v>
      </c>
      <c r="BA46" s="199" t="s">
        <v>634</v>
      </c>
      <c r="BB46" s="263" t="s">
        <v>634</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198">
        <v>0</v>
      </c>
      <c r="BY46" s="264">
        <v>0</v>
      </c>
      <c r="BZ46" s="7"/>
      <c r="CA46" s="242" t="s">
        <v>634</v>
      </c>
      <c r="CB46" s="198" t="s">
        <v>634</v>
      </c>
      <c r="CC46" s="199" t="s">
        <v>634</v>
      </c>
      <c r="CD46" s="264" t="s">
        <v>634</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634</v>
      </c>
      <c r="DA46" s="198" t="s">
        <v>634</v>
      </c>
      <c r="DB46" s="199" t="s">
        <v>634</v>
      </c>
      <c r="DC46" s="265" t="s">
        <v>634</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634</v>
      </c>
      <c r="DZ46" s="198" t="s">
        <v>634</v>
      </c>
      <c r="EA46" s="199" t="s">
        <v>634</v>
      </c>
      <c r="EB46" s="266" t="s">
        <v>634</v>
      </c>
      <c r="EC46" s="7"/>
      <c r="ED46" s="374"/>
      <c r="EF46" s="242" t="s">
        <v>634</v>
      </c>
      <c r="EG46" s="198" t="s">
        <v>634</v>
      </c>
      <c r="EH46" s="197" t="s">
        <v>634</v>
      </c>
      <c r="EI46" s="198" t="s">
        <v>634</v>
      </c>
      <c r="EJ46" s="197" t="s">
        <v>634</v>
      </c>
      <c r="EK46" s="465" t="s">
        <v>634</v>
      </c>
      <c r="EL46" s="464"/>
      <c r="EM46" s="7"/>
      <c r="EN46" s="242" t="s">
        <v>634</v>
      </c>
      <c r="EO46" s="198" t="s">
        <v>634</v>
      </c>
      <c r="EP46" s="197" t="s">
        <v>634</v>
      </c>
      <c r="EQ46" s="198" t="s">
        <v>634</v>
      </c>
      <c r="ER46" s="197" t="s">
        <v>634</v>
      </c>
      <c r="ES46" s="198" t="s">
        <v>634</v>
      </c>
      <c r="ET46" s="197" t="s">
        <v>634</v>
      </c>
      <c r="EU46" s="465" t="s">
        <v>634</v>
      </c>
      <c r="EV46" s="464"/>
      <c r="EW46" s="7"/>
      <c r="EX46" s="242" t="s">
        <v>634</v>
      </c>
      <c r="EY46" s="198" t="s">
        <v>634</v>
      </c>
      <c r="EZ46" s="199" t="s">
        <v>634</v>
      </c>
      <c r="FA46" s="435"/>
      <c r="FB46" s="7"/>
      <c r="FC46" s="275"/>
      <c r="FE46" s="242" t="s">
        <v>634</v>
      </c>
      <c r="FF46" s="198" t="s">
        <v>634</v>
      </c>
      <c r="FG46" s="197" t="s">
        <v>634</v>
      </c>
      <c r="FH46" s="198" t="s">
        <v>634</v>
      </c>
      <c r="FI46" s="197" t="s">
        <v>634</v>
      </c>
      <c r="FJ46" s="198" t="s">
        <v>634</v>
      </c>
      <c r="FK46" s="436"/>
      <c r="FL46" s="7"/>
      <c r="FM46" s="242" t="s">
        <v>634</v>
      </c>
      <c r="FN46" s="198" t="s">
        <v>634</v>
      </c>
      <c r="FO46" s="197" t="s">
        <v>634</v>
      </c>
      <c r="FP46" s="198" t="s">
        <v>634</v>
      </c>
      <c r="FQ46" s="197" t="s">
        <v>634</v>
      </c>
      <c r="FR46" s="198" t="s">
        <v>634</v>
      </c>
      <c r="FS46" s="197" t="s">
        <v>634</v>
      </c>
      <c r="FT46" s="198" t="s">
        <v>634</v>
      </c>
      <c r="FU46" s="436"/>
      <c r="FV46" s="7"/>
      <c r="FW46" s="242" t="s">
        <v>634</v>
      </c>
      <c r="FX46" s="198" t="s">
        <v>634</v>
      </c>
      <c r="FY46" s="199" t="s">
        <v>634</v>
      </c>
      <c r="FZ46" s="436"/>
      <c r="GA46" s="7"/>
      <c r="GB46" s="276"/>
      <c r="GD46" s="242" t="s">
        <v>634</v>
      </c>
      <c r="GE46" s="198" t="s">
        <v>634</v>
      </c>
      <c r="GF46" s="197" t="s">
        <v>634</v>
      </c>
      <c r="GG46" s="198" t="s">
        <v>634</v>
      </c>
      <c r="GH46" s="197" t="s">
        <v>634</v>
      </c>
      <c r="GI46" s="198" t="s">
        <v>634</v>
      </c>
      <c r="GJ46" s="197" t="s">
        <v>634</v>
      </c>
      <c r="GK46" s="198" t="s">
        <v>634</v>
      </c>
      <c r="GL46" s="437"/>
      <c r="GM46" s="7"/>
      <c r="GN46" s="304"/>
      <c r="GP46" s="242" t="s">
        <v>634</v>
      </c>
      <c r="GQ46" s="198" t="s">
        <v>634</v>
      </c>
      <c r="GR46" s="197" t="s">
        <v>634</v>
      </c>
      <c r="GS46" s="198" t="s">
        <v>634</v>
      </c>
      <c r="GT46" s="197" t="s">
        <v>634</v>
      </c>
      <c r="GU46" s="198" t="s">
        <v>634</v>
      </c>
      <c r="GV46" s="197" t="s">
        <v>634</v>
      </c>
      <c r="GW46" s="198" t="s">
        <v>634</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634</v>
      </c>
      <c r="HU46" s="198" t="s">
        <v>634</v>
      </c>
      <c r="HV46" s="199" t="s">
        <v>634</v>
      </c>
      <c r="HW46" s="286" t="s">
        <v>634</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634</v>
      </c>
      <c r="IT46" s="198" t="s">
        <v>634</v>
      </c>
      <c r="IU46" s="199" t="s">
        <v>634</v>
      </c>
      <c r="IV46" s="289" t="s">
        <v>634</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197">
        <v>0</v>
      </c>
      <c r="JQ46" s="198">
        <v>0</v>
      </c>
      <c r="JR46" s="267">
        <v>0</v>
      </c>
      <c r="JS46" s="7"/>
      <c r="JT46" s="242" t="s">
        <v>634</v>
      </c>
      <c r="JU46" s="198" t="s">
        <v>634</v>
      </c>
      <c r="JV46" s="199" t="s">
        <v>634</v>
      </c>
      <c r="JW46" s="267" t="s">
        <v>634</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634</v>
      </c>
      <c r="KT46" s="198" t="s">
        <v>634</v>
      </c>
      <c r="KU46" s="199" t="s">
        <v>634</v>
      </c>
      <c r="KV46" s="268" t="s">
        <v>634</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634</v>
      </c>
      <c r="LS46" s="198" t="s">
        <v>634</v>
      </c>
      <c r="LT46" s="199" t="s">
        <v>634</v>
      </c>
      <c r="LU46" s="269" t="s">
        <v>634</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634</v>
      </c>
      <c r="MR46" s="198" t="s">
        <v>634</v>
      </c>
      <c r="MS46" s="199" t="s">
        <v>634</v>
      </c>
      <c r="MT46" s="270" t="s">
        <v>634</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634</v>
      </c>
      <c r="NQ46" s="198" t="s">
        <v>634</v>
      </c>
      <c r="NR46" s="199" t="s">
        <v>634</v>
      </c>
      <c r="NS46" s="271" t="s">
        <v>634</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634</v>
      </c>
      <c r="AA47" s="201" t="s">
        <v>634</v>
      </c>
      <c r="AB47" s="431" t="s">
        <v>634</v>
      </c>
      <c r="AC47" s="277" t="s">
        <v>634</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634</v>
      </c>
      <c r="AZ47" s="202" t="s">
        <v>634</v>
      </c>
      <c r="BA47" s="203" t="s">
        <v>634</v>
      </c>
      <c r="BB47" s="263" t="s">
        <v>634</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634</v>
      </c>
      <c r="CB47" s="202" t="s">
        <v>634</v>
      </c>
      <c r="CC47" s="203" t="s">
        <v>634</v>
      </c>
      <c r="CD47" s="264" t="s">
        <v>634</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634</v>
      </c>
      <c r="DA47" s="202" t="s">
        <v>634</v>
      </c>
      <c r="DB47" s="203" t="s">
        <v>634</v>
      </c>
      <c r="DC47" s="265" t="s">
        <v>634</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634</v>
      </c>
      <c r="DZ47" s="202" t="s">
        <v>634</v>
      </c>
      <c r="EA47" s="203" t="s">
        <v>634</v>
      </c>
      <c r="EB47" s="266" t="s">
        <v>634</v>
      </c>
      <c r="EC47" s="7"/>
      <c r="ED47" s="374"/>
      <c r="EF47" s="245" t="s">
        <v>634</v>
      </c>
      <c r="EG47" s="202" t="s">
        <v>634</v>
      </c>
      <c r="EH47" s="201" t="s">
        <v>634</v>
      </c>
      <c r="EI47" s="202" t="s">
        <v>634</v>
      </c>
      <c r="EJ47" s="201" t="s">
        <v>634</v>
      </c>
      <c r="EK47" s="463" t="s">
        <v>634</v>
      </c>
      <c r="EL47" s="464"/>
      <c r="EM47" s="7"/>
      <c r="EN47" s="245" t="s">
        <v>634</v>
      </c>
      <c r="EO47" s="202" t="s">
        <v>634</v>
      </c>
      <c r="EP47" s="201" t="s">
        <v>634</v>
      </c>
      <c r="EQ47" s="202" t="s">
        <v>634</v>
      </c>
      <c r="ER47" s="201" t="s">
        <v>634</v>
      </c>
      <c r="ES47" s="202" t="s">
        <v>634</v>
      </c>
      <c r="ET47" s="201" t="s">
        <v>634</v>
      </c>
      <c r="EU47" s="463" t="s">
        <v>634</v>
      </c>
      <c r="EV47" s="464"/>
      <c r="EW47" s="7"/>
      <c r="EX47" s="245" t="s">
        <v>634</v>
      </c>
      <c r="EY47" s="202" t="s">
        <v>634</v>
      </c>
      <c r="EZ47" s="203" t="s">
        <v>634</v>
      </c>
      <c r="FA47" s="435"/>
      <c r="FB47" s="7"/>
      <c r="FC47" s="275"/>
      <c r="FE47" s="245" t="s">
        <v>634</v>
      </c>
      <c r="FF47" s="202" t="s">
        <v>634</v>
      </c>
      <c r="FG47" s="201" t="s">
        <v>634</v>
      </c>
      <c r="FH47" s="202" t="s">
        <v>634</v>
      </c>
      <c r="FI47" s="201" t="s">
        <v>634</v>
      </c>
      <c r="FJ47" s="202" t="s">
        <v>634</v>
      </c>
      <c r="FK47" s="436"/>
      <c r="FL47" s="7"/>
      <c r="FM47" s="245" t="s">
        <v>634</v>
      </c>
      <c r="FN47" s="202" t="s">
        <v>634</v>
      </c>
      <c r="FO47" s="201" t="s">
        <v>634</v>
      </c>
      <c r="FP47" s="202" t="s">
        <v>634</v>
      </c>
      <c r="FQ47" s="201" t="s">
        <v>634</v>
      </c>
      <c r="FR47" s="202" t="s">
        <v>634</v>
      </c>
      <c r="FS47" s="201" t="s">
        <v>634</v>
      </c>
      <c r="FT47" s="202" t="s">
        <v>634</v>
      </c>
      <c r="FU47" s="436"/>
      <c r="FV47" s="7"/>
      <c r="FW47" s="245" t="s">
        <v>634</v>
      </c>
      <c r="FX47" s="202" t="s">
        <v>634</v>
      </c>
      <c r="FY47" s="203" t="s">
        <v>634</v>
      </c>
      <c r="FZ47" s="436"/>
      <c r="GA47" s="7"/>
      <c r="GB47" s="276"/>
      <c r="GD47" s="245" t="s">
        <v>634</v>
      </c>
      <c r="GE47" s="202" t="s">
        <v>634</v>
      </c>
      <c r="GF47" s="201" t="s">
        <v>634</v>
      </c>
      <c r="GG47" s="202" t="s">
        <v>634</v>
      </c>
      <c r="GH47" s="201" t="s">
        <v>634</v>
      </c>
      <c r="GI47" s="202" t="s">
        <v>634</v>
      </c>
      <c r="GJ47" s="201" t="s">
        <v>634</v>
      </c>
      <c r="GK47" s="202" t="s">
        <v>634</v>
      </c>
      <c r="GL47" s="437"/>
      <c r="GM47" s="7"/>
      <c r="GN47" s="304"/>
      <c r="GP47" s="245" t="s">
        <v>634</v>
      </c>
      <c r="GQ47" s="202" t="s">
        <v>634</v>
      </c>
      <c r="GR47" s="201" t="s">
        <v>634</v>
      </c>
      <c r="GS47" s="202" t="s">
        <v>634</v>
      </c>
      <c r="GT47" s="201" t="s">
        <v>634</v>
      </c>
      <c r="GU47" s="202" t="s">
        <v>634</v>
      </c>
      <c r="GV47" s="201" t="s">
        <v>634</v>
      </c>
      <c r="GW47" s="202" t="s">
        <v>634</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634</v>
      </c>
      <c r="HU47" s="202" t="s">
        <v>634</v>
      </c>
      <c r="HV47" s="203" t="s">
        <v>634</v>
      </c>
      <c r="HW47" s="286" t="s">
        <v>634</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634</v>
      </c>
      <c r="IT47" s="202" t="s">
        <v>634</v>
      </c>
      <c r="IU47" s="203" t="s">
        <v>634</v>
      </c>
      <c r="IV47" s="289" t="s">
        <v>634</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634</v>
      </c>
      <c r="JU47" s="202" t="s">
        <v>634</v>
      </c>
      <c r="JV47" s="203" t="s">
        <v>634</v>
      </c>
      <c r="JW47" s="267" t="s">
        <v>634</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634</v>
      </c>
      <c r="KT47" s="202" t="s">
        <v>634</v>
      </c>
      <c r="KU47" s="203" t="s">
        <v>634</v>
      </c>
      <c r="KV47" s="268" t="s">
        <v>634</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634</v>
      </c>
      <c r="LS47" s="202" t="s">
        <v>634</v>
      </c>
      <c r="LT47" s="203" t="s">
        <v>634</v>
      </c>
      <c r="LU47" s="269" t="s">
        <v>634</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634</v>
      </c>
      <c r="MR47" s="202" t="s">
        <v>634</v>
      </c>
      <c r="MS47" s="203" t="s">
        <v>634</v>
      </c>
      <c r="MT47" s="270" t="s">
        <v>634</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634</v>
      </c>
      <c r="NQ47" s="202" t="s">
        <v>634</v>
      </c>
      <c r="NR47" s="203" t="s">
        <v>634</v>
      </c>
      <c r="NS47" s="271" t="s">
        <v>634</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634</v>
      </c>
      <c r="AA48" s="197" t="s">
        <v>634</v>
      </c>
      <c r="AB48" s="441" t="s">
        <v>634</v>
      </c>
      <c r="AC48" s="277" t="s">
        <v>634</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197">
        <v>0</v>
      </c>
      <c r="AV48" s="198">
        <v>0</v>
      </c>
      <c r="AW48" s="263">
        <v>0</v>
      </c>
      <c r="AX48" s="7"/>
      <c r="AY48" s="242" t="s">
        <v>634</v>
      </c>
      <c r="AZ48" s="198" t="s">
        <v>634</v>
      </c>
      <c r="BA48" s="199" t="s">
        <v>634</v>
      </c>
      <c r="BB48" s="263" t="s">
        <v>634</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198">
        <v>0</v>
      </c>
      <c r="BY48" s="264">
        <v>0</v>
      </c>
      <c r="BZ48" s="7"/>
      <c r="CA48" s="242" t="s">
        <v>634</v>
      </c>
      <c r="CB48" s="198" t="s">
        <v>634</v>
      </c>
      <c r="CC48" s="199" t="s">
        <v>634</v>
      </c>
      <c r="CD48" s="264" t="s">
        <v>634</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634</v>
      </c>
      <c r="DA48" s="198" t="s">
        <v>634</v>
      </c>
      <c r="DB48" s="199" t="s">
        <v>634</v>
      </c>
      <c r="DC48" s="265" t="s">
        <v>634</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634</v>
      </c>
      <c r="DZ48" s="198" t="s">
        <v>634</v>
      </c>
      <c r="EA48" s="199" t="s">
        <v>634</v>
      </c>
      <c r="EB48" s="266" t="s">
        <v>634</v>
      </c>
      <c r="EC48" s="7"/>
      <c r="ED48" s="374"/>
      <c r="EF48" s="242" t="s">
        <v>634</v>
      </c>
      <c r="EG48" s="198" t="s">
        <v>634</v>
      </c>
      <c r="EH48" s="197" t="s">
        <v>634</v>
      </c>
      <c r="EI48" s="198" t="s">
        <v>634</v>
      </c>
      <c r="EJ48" s="197" t="s">
        <v>634</v>
      </c>
      <c r="EK48" s="465" t="s">
        <v>634</v>
      </c>
      <c r="EL48" s="464"/>
      <c r="EM48" s="7"/>
      <c r="EN48" s="242" t="s">
        <v>634</v>
      </c>
      <c r="EO48" s="198" t="s">
        <v>634</v>
      </c>
      <c r="EP48" s="197" t="s">
        <v>634</v>
      </c>
      <c r="EQ48" s="198" t="s">
        <v>634</v>
      </c>
      <c r="ER48" s="197" t="s">
        <v>634</v>
      </c>
      <c r="ES48" s="198" t="s">
        <v>634</v>
      </c>
      <c r="ET48" s="197" t="s">
        <v>634</v>
      </c>
      <c r="EU48" s="465" t="s">
        <v>634</v>
      </c>
      <c r="EV48" s="464"/>
      <c r="EW48" s="7"/>
      <c r="EX48" s="242" t="s">
        <v>634</v>
      </c>
      <c r="EY48" s="198" t="s">
        <v>634</v>
      </c>
      <c r="EZ48" s="199" t="s">
        <v>634</v>
      </c>
      <c r="FA48" s="435"/>
      <c r="FB48" s="7"/>
      <c r="FC48" s="275"/>
      <c r="FE48" s="242" t="s">
        <v>634</v>
      </c>
      <c r="FF48" s="198" t="s">
        <v>634</v>
      </c>
      <c r="FG48" s="197" t="s">
        <v>634</v>
      </c>
      <c r="FH48" s="198" t="s">
        <v>634</v>
      </c>
      <c r="FI48" s="197" t="s">
        <v>634</v>
      </c>
      <c r="FJ48" s="198" t="s">
        <v>634</v>
      </c>
      <c r="FK48" s="436"/>
      <c r="FL48" s="7"/>
      <c r="FM48" s="242" t="s">
        <v>634</v>
      </c>
      <c r="FN48" s="198" t="s">
        <v>634</v>
      </c>
      <c r="FO48" s="197" t="s">
        <v>634</v>
      </c>
      <c r="FP48" s="198" t="s">
        <v>634</v>
      </c>
      <c r="FQ48" s="197" t="s">
        <v>634</v>
      </c>
      <c r="FR48" s="198" t="s">
        <v>634</v>
      </c>
      <c r="FS48" s="197" t="s">
        <v>634</v>
      </c>
      <c r="FT48" s="198" t="s">
        <v>634</v>
      </c>
      <c r="FU48" s="436"/>
      <c r="FV48" s="7"/>
      <c r="FW48" s="242" t="s">
        <v>634</v>
      </c>
      <c r="FX48" s="198" t="s">
        <v>634</v>
      </c>
      <c r="FY48" s="199" t="s">
        <v>634</v>
      </c>
      <c r="FZ48" s="436"/>
      <c r="GA48" s="7"/>
      <c r="GB48" s="276"/>
      <c r="GD48" s="242" t="s">
        <v>634</v>
      </c>
      <c r="GE48" s="198" t="s">
        <v>634</v>
      </c>
      <c r="GF48" s="197" t="s">
        <v>634</v>
      </c>
      <c r="GG48" s="198" t="s">
        <v>634</v>
      </c>
      <c r="GH48" s="197" t="s">
        <v>634</v>
      </c>
      <c r="GI48" s="198" t="s">
        <v>634</v>
      </c>
      <c r="GJ48" s="197" t="s">
        <v>634</v>
      </c>
      <c r="GK48" s="198" t="s">
        <v>634</v>
      </c>
      <c r="GL48" s="437"/>
      <c r="GM48" s="7"/>
      <c r="GN48" s="304"/>
      <c r="GP48" s="242" t="s">
        <v>634</v>
      </c>
      <c r="GQ48" s="198" t="s">
        <v>634</v>
      </c>
      <c r="GR48" s="197" t="s">
        <v>634</v>
      </c>
      <c r="GS48" s="198" t="s">
        <v>634</v>
      </c>
      <c r="GT48" s="197" t="s">
        <v>634</v>
      </c>
      <c r="GU48" s="198" t="s">
        <v>634</v>
      </c>
      <c r="GV48" s="197" t="s">
        <v>634</v>
      </c>
      <c r="GW48" s="198" t="s">
        <v>634</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634</v>
      </c>
      <c r="HU48" s="198" t="s">
        <v>634</v>
      </c>
      <c r="HV48" s="199" t="s">
        <v>634</v>
      </c>
      <c r="HW48" s="286" t="s">
        <v>634</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634</v>
      </c>
      <c r="IT48" s="198" t="s">
        <v>634</v>
      </c>
      <c r="IU48" s="199" t="s">
        <v>634</v>
      </c>
      <c r="IV48" s="289" t="s">
        <v>634</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634</v>
      </c>
      <c r="JU48" s="198" t="s">
        <v>634</v>
      </c>
      <c r="JV48" s="199" t="s">
        <v>634</v>
      </c>
      <c r="JW48" s="267" t="s">
        <v>634</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634</v>
      </c>
      <c r="KT48" s="198" t="s">
        <v>634</v>
      </c>
      <c r="KU48" s="199" t="s">
        <v>634</v>
      </c>
      <c r="KV48" s="268" t="s">
        <v>634</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634</v>
      </c>
      <c r="LS48" s="198" t="s">
        <v>634</v>
      </c>
      <c r="LT48" s="199" t="s">
        <v>634</v>
      </c>
      <c r="LU48" s="269" t="s">
        <v>634</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634</v>
      </c>
      <c r="MR48" s="198" t="s">
        <v>634</v>
      </c>
      <c r="MS48" s="199" t="s">
        <v>634</v>
      </c>
      <c r="MT48" s="270" t="s">
        <v>634</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634</v>
      </c>
      <c r="NQ48" s="198" t="s">
        <v>634</v>
      </c>
      <c r="NR48" s="199" t="s">
        <v>634</v>
      </c>
      <c r="NS48" s="271" t="s">
        <v>634</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634</v>
      </c>
      <c r="AA49" s="201" t="s">
        <v>634</v>
      </c>
      <c r="AB49" s="431" t="s">
        <v>634</v>
      </c>
      <c r="AC49" s="277" t="s">
        <v>634</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634</v>
      </c>
      <c r="AZ49" s="202" t="s">
        <v>634</v>
      </c>
      <c r="BA49" s="203" t="s">
        <v>634</v>
      </c>
      <c r="BB49" s="263" t="s">
        <v>634</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634</v>
      </c>
      <c r="CB49" s="202" t="s">
        <v>634</v>
      </c>
      <c r="CC49" s="203" t="s">
        <v>634</v>
      </c>
      <c r="CD49" s="264" t="s">
        <v>634</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634</v>
      </c>
      <c r="DA49" s="202" t="s">
        <v>634</v>
      </c>
      <c r="DB49" s="203" t="s">
        <v>634</v>
      </c>
      <c r="DC49" s="265" t="s">
        <v>634</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634</v>
      </c>
      <c r="DZ49" s="202" t="s">
        <v>634</v>
      </c>
      <c r="EA49" s="203" t="s">
        <v>634</v>
      </c>
      <c r="EB49" s="266" t="s">
        <v>634</v>
      </c>
      <c r="EC49" s="7"/>
      <c r="ED49" s="374"/>
      <c r="EF49" s="245" t="s">
        <v>634</v>
      </c>
      <c r="EG49" s="202" t="s">
        <v>634</v>
      </c>
      <c r="EH49" s="201" t="s">
        <v>634</v>
      </c>
      <c r="EI49" s="202" t="s">
        <v>634</v>
      </c>
      <c r="EJ49" s="201" t="s">
        <v>634</v>
      </c>
      <c r="EK49" s="463" t="s">
        <v>634</v>
      </c>
      <c r="EL49" s="464"/>
      <c r="EM49" s="7"/>
      <c r="EN49" s="245" t="s">
        <v>634</v>
      </c>
      <c r="EO49" s="202" t="s">
        <v>634</v>
      </c>
      <c r="EP49" s="201" t="s">
        <v>634</v>
      </c>
      <c r="EQ49" s="202" t="s">
        <v>634</v>
      </c>
      <c r="ER49" s="201" t="s">
        <v>634</v>
      </c>
      <c r="ES49" s="202" t="s">
        <v>634</v>
      </c>
      <c r="ET49" s="201" t="s">
        <v>634</v>
      </c>
      <c r="EU49" s="463" t="s">
        <v>634</v>
      </c>
      <c r="EV49" s="464"/>
      <c r="EW49" s="7"/>
      <c r="EX49" s="245" t="s">
        <v>634</v>
      </c>
      <c r="EY49" s="202" t="s">
        <v>634</v>
      </c>
      <c r="EZ49" s="203" t="s">
        <v>634</v>
      </c>
      <c r="FA49" s="435"/>
      <c r="FB49" s="7"/>
      <c r="FC49" s="275"/>
      <c r="FE49" s="245" t="s">
        <v>634</v>
      </c>
      <c r="FF49" s="202" t="s">
        <v>634</v>
      </c>
      <c r="FG49" s="201" t="s">
        <v>634</v>
      </c>
      <c r="FH49" s="202" t="s">
        <v>634</v>
      </c>
      <c r="FI49" s="201" t="s">
        <v>634</v>
      </c>
      <c r="FJ49" s="202" t="s">
        <v>634</v>
      </c>
      <c r="FK49" s="436"/>
      <c r="FL49" s="7"/>
      <c r="FM49" s="245" t="s">
        <v>634</v>
      </c>
      <c r="FN49" s="202" t="s">
        <v>634</v>
      </c>
      <c r="FO49" s="201" t="s">
        <v>634</v>
      </c>
      <c r="FP49" s="202" t="s">
        <v>634</v>
      </c>
      <c r="FQ49" s="201" t="s">
        <v>634</v>
      </c>
      <c r="FR49" s="202" t="s">
        <v>634</v>
      </c>
      <c r="FS49" s="201" t="s">
        <v>634</v>
      </c>
      <c r="FT49" s="202" t="s">
        <v>634</v>
      </c>
      <c r="FU49" s="436"/>
      <c r="FV49" s="7"/>
      <c r="FW49" s="245" t="s">
        <v>634</v>
      </c>
      <c r="FX49" s="202" t="s">
        <v>634</v>
      </c>
      <c r="FY49" s="203" t="s">
        <v>634</v>
      </c>
      <c r="FZ49" s="436"/>
      <c r="GA49" s="7"/>
      <c r="GB49" s="276"/>
      <c r="GD49" s="245" t="s">
        <v>634</v>
      </c>
      <c r="GE49" s="202" t="s">
        <v>634</v>
      </c>
      <c r="GF49" s="201" t="s">
        <v>634</v>
      </c>
      <c r="GG49" s="202" t="s">
        <v>634</v>
      </c>
      <c r="GH49" s="201" t="s">
        <v>634</v>
      </c>
      <c r="GI49" s="202" t="s">
        <v>634</v>
      </c>
      <c r="GJ49" s="201" t="s">
        <v>634</v>
      </c>
      <c r="GK49" s="202" t="s">
        <v>634</v>
      </c>
      <c r="GL49" s="437"/>
      <c r="GM49" s="7"/>
      <c r="GN49" s="304"/>
      <c r="GP49" s="245" t="s">
        <v>634</v>
      </c>
      <c r="GQ49" s="202" t="s">
        <v>634</v>
      </c>
      <c r="GR49" s="201" t="s">
        <v>634</v>
      </c>
      <c r="GS49" s="202" t="s">
        <v>634</v>
      </c>
      <c r="GT49" s="201" t="s">
        <v>634</v>
      </c>
      <c r="GU49" s="202" t="s">
        <v>634</v>
      </c>
      <c r="GV49" s="201" t="s">
        <v>634</v>
      </c>
      <c r="GW49" s="202" t="s">
        <v>634</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634</v>
      </c>
      <c r="HU49" s="202" t="s">
        <v>634</v>
      </c>
      <c r="HV49" s="203" t="s">
        <v>634</v>
      </c>
      <c r="HW49" s="286" t="s">
        <v>634</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634</v>
      </c>
      <c r="IT49" s="202" t="s">
        <v>634</v>
      </c>
      <c r="IU49" s="203" t="s">
        <v>634</v>
      </c>
      <c r="IV49" s="289" t="s">
        <v>634</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634</v>
      </c>
      <c r="JU49" s="202" t="s">
        <v>634</v>
      </c>
      <c r="JV49" s="203" t="s">
        <v>634</v>
      </c>
      <c r="JW49" s="267" t="s">
        <v>634</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634</v>
      </c>
      <c r="KT49" s="202" t="s">
        <v>634</v>
      </c>
      <c r="KU49" s="203" t="s">
        <v>634</v>
      </c>
      <c r="KV49" s="268" t="s">
        <v>634</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634</v>
      </c>
      <c r="LS49" s="202" t="s">
        <v>634</v>
      </c>
      <c r="LT49" s="203" t="s">
        <v>634</v>
      </c>
      <c r="LU49" s="269" t="s">
        <v>634</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634</v>
      </c>
      <c r="MR49" s="202" t="s">
        <v>634</v>
      </c>
      <c r="MS49" s="203" t="s">
        <v>634</v>
      </c>
      <c r="MT49" s="270" t="s">
        <v>634</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634</v>
      </c>
      <c r="NQ49" s="202" t="s">
        <v>634</v>
      </c>
      <c r="NR49" s="203" t="s">
        <v>634</v>
      </c>
      <c r="NS49" s="271" t="s">
        <v>634</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634</v>
      </c>
      <c r="AA50" s="197" t="s">
        <v>634</v>
      </c>
      <c r="AB50" s="441" t="s">
        <v>634</v>
      </c>
      <c r="AC50" s="277" t="s">
        <v>634</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197">
        <v>0</v>
      </c>
      <c r="AV50" s="198">
        <v>0</v>
      </c>
      <c r="AW50" s="263">
        <v>0</v>
      </c>
      <c r="AX50" s="7"/>
      <c r="AY50" s="242" t="s">
        <v>634</v>
      </c>
      <c r="AZ50" s="198" t="s">
        <v>634</v>
      </c>
      <c r="BA50" s="199" t="s">
        <v>634</v>
      </c>
      <c r="BB50" s="263" t="s">
        <v>634</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198">
        <v>0</v>
      </c>
      <c r="BY50" s="264">
        <v>0</v>
      </c>
      <c r="BZ50" s="7"/>
      <c r="CA50" s="242" t="s">
        <v>634</v>
      </c>
      <c r="CB50" s="198" t="s">
        <v>634</v>
      </c>
      <c r="CC50" s="199" t="s">
        <v>634</v>
      </c>
      <c r="CD50" s="264" t="s">
        <v>634</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634</v>
      </c>
      <c r="DA50" s="198" t="s">
        <v>634</v>
      </c>
      <c r="DB50" s="199" t="s">
        <v>634</v>
      </c>
      <c r="DC50" s="265" t="s">
        <v>634</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634</v>
      </c>
      <c r="DZ50" s="198" t="s">
        <v>634</v>
      </c>
      <c r="EA50" s="199" t="s">
        <v>634</v>
      </c>
      <c r="EB50" s="266" t="s">
        <v>634</v>
      </c>
      <c r="EC50" s="7"/>
      <c r="ED50" s="374"/>
      <c r="EF50" s="242" t="s">
        <v>634</v>
      </c>
      <c r="EG50" s="198" t="s">
        <v>634</v>
      </c>
      <c r="EH50" s="197" t="s">
        <v>634</v>
      </c>
      <c r="EI50" s="198" t="s">
        <v>634</v>
      </c>
      <c r="EJ50" s="197" t="s">
        <v>634</v>
      </c>
      <c r="EK50" s="465" t="s">
        <v>634</v>
      </c>
      <c r="EL50" s="464"/>
      <c r="EM50" s="7"/>
      <c r="EN50" s="242" t="s">
        <v>634</v>
      </c>
      <c r="EO50" s="198" t="s">
        <v>634</v>
      </c>
      <c r="EP50" s="197" t="s">
        <v>634</v>
      </c>
      <c r="EQ50" s="198" t="s">
        <v>634</v>
      </c>
      <c r="ER50" s="197" t="s">
        <v>634</v>
      </c>
      <c r="ES50" s="198" t="s">
        <v>634</v>
      </c>
      <c r="ET50" s="197" t="s">
        <v>634</v>
      </c>
      <c r="EU50" s="465" t="s">
        <v>634</v>
      </c>
      <c r="EV50" s="464"/>
      <c r="EW50" s="7"/>
      <c r="EX50" s="242" t="s">
        <v>634</v>
      </c>
      <c r="EY50" s="198" t="s">
        <v>634</v>
      </c>
      <c r="EZ50" s="199" t="s">
        <v>634</v>
      </c>
      <c r="FA50" s="435"/>
      <c r="FB50" s="7"/>
      <c r="FC50" s="275"/>
      <c r="FE50" s="242" t="s">
        <v>634</v>
      </c>
      <c r="FF50" s="198" t="s">
        <v>634</v>
      </c>
      <c r="FG50" s="197" t="s">
        <v>634</v>
      </c>
      <c r="FH50" s="198" t="s">
        <v>634</v>
      </c>
      <c r="FI50" s="197" t="s">
        <v>634</v>
      </c>
      <c r="FJ50" s="198" t="s">
        <v>634</v>
      </c>
      <c r="FK50" s="436"/>
      <c r="FL50" s="7"/>
      <c r="FM50" s="242" t="s">
        <v>634</v>
      </c>
      <c r="FN50" s="198" t="s">
        <v>634</v>
      </c>
      <c r="FO50" s="197" t="s">
        <v>634</v>
      </c>
      <c r="FP50" s="198" t="s">
        <v>634</v>
      </c>
      <c r="FQ50" s="197" t="s">
        <v>634</v>
      </c>
      <c r="FR50" s="198" t="s">
        <v>634</v>
      </c>
      <c r="FS50" s="197" t="s">
        <v>634</v>
      </c>
      <c r="FT50" s="198" t="s">
        <v>634</v>
      </c>
      <c r="FU50" s="436"/>
      <c r="FV50" s="7"/>
      <c r="FW50" s="242" t="s">
        <v>634</v>
      </c>
      <c r="FX50" s="198" t="s">
        <v>634</v>
      </c>
      <c r="FY50" s="199" t="s">
        <v>634</v>
      </c>
      <c r="FZ50" s="436"/>
      <c r="GA50" s="7"/>
      <c r="GB50" s="276"/>
      <c r="GD50" s="242" t="s">
        <v>634</v>
      </c>
      <c r="GE50" s="198" t="s">
        <v>634</v>
      </c>
      <c r="GF50" s="197" t="s">
        <v>634</v>
      </c>
      <c r="GG50" s="198" t="s">
        <v>634</v>
      </c>
      <c r="GH50" s="197" t="s">
        <v>634</v>
      </c>
      <c r="GI50" s="198" t="s">
        <v>634</v>
      </c>
      <c r="GJ50" s="197" t="s">
        <v>634</v>
      </c>
      <c r="GK50" s="198" t="s">
        <v>634</v>
      </c>
      <c r="GL50" s="437"/>
      <c r="GM50" s="7"/>
      <c r="GN50" s="304"/>
      <c r="GP50" s="242" t="s">
        <v>634</v>
      </c>
      <c r="GQ50" s="198" t="s">
        <v>634</v>
      </c>
      <c r="GR50" s="197" t="s">
        <v>634</v>
      </c>
      <c r="GS50" s="198" t="s">
        <v>634</v>
      </c>
      <c r="GT50" s="197" t="s">
        <v>634</v>
      </c>
      <c r="GU50" s="198" t="s">
        <v>634</v>
      </c>
      <c r="GV50" s="197" t="s">
        <v>634</v>
      </c>
      <c r="GW50" s="198" t="s">
        <v>634</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634</v>
      </c>
      <c r="HU50" s="198" t="s">
        <v>634</v>
      </c>
      <c r="HV50" s="199" t="s">
        <v>634</v>
      </c>
      <c r="HW50" s="286" t="s">
        <v>634</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634</v>
      </c>
      <c r="IT50" s="198" t="s">
        <v>634</v>
      </c>
      <c r="IU50" s="199" t="s">
        <v>634</v>
      </c>
      <c r="IV50" s="289" t="s">
        <v>634</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634</v>
      </c>
      <c r="JU50" s="198" t="s">
        <v>634</v>
      </c>
      <c r="JV50" s="199" t="s">
        <v>634</v>
      </c>
      <c r="JW50" s="267" t="s">
        <v>634</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634</v>
      </c>
      <c r="KT50" s="198" t="s">
        <v>634</v>
      </c>
      <c r="KU50" s="199" t="s">
        <v>634</v>
      </c>
      <c r="KV50" s="268" t="s">
        <v>634</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634</v>
      </c>
      <c r="LS50" s="198" t="s">
        <v>634</v>
      </c>
      <c r="LT50" s="199" t="s">
        <v>634</v>
      </c>
      <c r="LU50" s="269" t="s">
        <v>634</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634</v>
      </c>
      <c r="MR50" s="198" t="s">
        <v>634</v>
      </c>
      <c r="MS50" s="199" t="s">
        <v>634</v>
      </c>
      <c r="MT50" s="270" t="s">
        <v>634</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634</v>
      </c>
      <c r="NQ50" s="198" t="s">
        <v>634</v>
      </c>
      <c r="NR50" s="199" t="s">
        <v>634</v>
      </c>
      <c r="NS50" s="271" t="s">
        <v>634</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634</v>
      </c>
      <c r="AA51" s="201" t="s">
        <v>634</v>
      </c>
      <c r="AB51" s="431" t="s">
        <v>634</v>
      </c>
      <c r="AC51" s="277" t="s">
        <v>634</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201">
        <v>0</v>
      </c>
      <c r="AV51" s="202">
        <v>0</v>
      </c>
      <c r="AW51" s="263">
        <v>0</v>
      </c>
      <c r="AX51" s="7"/>
      <c r="AY51" s="245" t="s">
        <v>634</v>
      </c>
      <c r="AZ51" s="202" t="s">
        <v>634</v>
      </c>
      <c r="BA51" s="203" t="s">
        <v>634</v>
      </c>
      <c r="BB51" s="263" t="s">
        <v>634</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202">
        <v>0</v>
      </c>
      <c r="BY51" s="264">
        <v>0</v>
      </c>
      <c r="BZ51" s="7"/>
      <c r="CA51" s="245" t="s">
        <v>634</v>
      </c>
      <c r="CB51" s="202" t="s">
        <v>634</v>
      </c>
      <c r="CC51" s="203" t="s">
        <v>634</v>
      </c>
      <c r="CD51" s="264" t="s">
        <v>634</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634</v>
      </c>
      <c r="DA51" s="202" t="s">
        <v>634</v>
      </c>
      <c r="DB51" s="203" t="s">
        <v>634</v>
      </c>
      <c r="DC51" s="265" t="s">
        <v>634</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634</v>
      </c>
      <c r="DZ51" s="202" t="s">
        <v>634</v>
      </c>
      <c r="EA51" s="203" t="s">
        <v>634</v>
      </c>
      <c r="EB51" s="266" t="s">
        <v>634</v>
      </c>
      <c r="EC51" s="7"/>
      <c r="ED51" s="374"/>
      <c r="EF51" s="245" t="s">
        <v>634</v>
      </c>
      <c r="EG51" s="202" t="s">
        <v>634</v>
      </c>
      <c r="EH51" s="201" t="s">
        <v>634</v>
      </c>
      <c r="EI51" s="202" t="s">
        <v>634</v>
      </c>
      <c r="EJ51" s="201" t="s">
        <v>634</v>
      </c>
      <c r="EK51" s="463" t="s">
        <v>634</v>
      </c>
      <c r="EL51" s="464"/>
      <c r="EM51" s="7"/>
      <c r="EN51" s="245" t="s">
        <v>634</v>
      </c>
      <c r="EO51" s="202" t="s">
        <v>634</v>
      </c>
      <c r="EP51" s="201" t="s">
        <v>634</v>
      </c>
      <c r="EQ51" s="202" t="s">
        <v>634</v>
      </c>
      <c r="ER51" s="201" t="s">
        <v>634</v>
      </c>
      <c r="ES51" s="202" t="s">
        <v>634</v>
      </c>
      <c r="ET51" s="201" t="s">
        <v>634</v>
      </c>
      <c r="EU51" s="463" t="s">
        <v>634</v>
      </c>
      <c r="EV51" s="464"/>
      <c r="EW51" s="7"/>
      <c r="EX51" s="245" t="s">
        <v>634</v>
      </c>
      <c r="EY51" s="202" t="s">
        <v>634</v>
      </c>
      <c r="EZ51" s="203" t="s">
        <v>634</v>
      </c>
      <c r="FA51" s="435"/>
      <c r="FB51" s="7"/>
      <c r="FC51" s="275"/>
      <c r="FE51" s="245" t="s">
        <v>634</v>
      </c>
      <c r="FF51" s="202" t="s">
        <v>634</v>
      </c>
      <c r="FG51" s="201" t="s">
        <v>634</v>
      </c>
      <c r="FH51" s="202" t="s">
        <v>634</v>
      </c>
      <c r="FI51" s="201" t="s">
        <v>634</v>
      </c>
      <c r="FJ51" s="202" t="s">
        <v>634</v>
      </c>
      <c r="FK51" s="436"/>
      <c r="FL51" s="7"/>
      <c r="FM51" s="245" t="s">
        <v>634</v>
      </c>
      <c r="FN51" s="202" t="s">
        <v>634</v>
      </c>
      <c r="FO51" s="201" t="s">
        <v>634</v>
      </c>
      <c r="FP51" s="202" t="s">
        <v>634</v>
      </c>
      <c r="FQ51" s="201" t="s">
        <v>634</v>
      </c>
      <c r="FR51" s="202" t="s">
        <v>634</v>
      </c>
      <c r="FS51" s="201" t="s">
        <v>634</v>
      </c>
      <c r="FT51" s="202" t="s">
        <v>634</v>
      </c>
      <c r="FU51" s="436"/>
      <c r="FV51" s="7"/>
      <c r="FW51" s="245" t="s">
        <v>634</v>
      </c>
      <c r="FX51" s="202" t="s">
        <v>634</v>
      </c>
      <c r="FY51" s="203" t="s">
        <v>634</v>
      </c>
      <c r="FZ51" s="436"/>
      <c r="GA51" s="7"/>
      <c r="GB51" s="276"/>
      <c r="GD51" s="245" t="s">
        <v>634</v>
      </c>
      <c r="GE51" s="202" t="s">
        <v>634</v>
      </c>
      <c r="GF51" s="201" t="s">
        <v>634</v>
      </c>
      <c r="GG51" s="202" t="s">
        <v>634</v>
      </c>
      <c r="GH51" s="201" t="s">
        <v>634</v>
      </c>
      <c r="GI51" s="202" t="s">
        <v>634</v>
      </c>
      <c r="GJ51" s="201" t="s">
        <v>634</v>
      </c>
      <c r="GK51" s="202" t="s">
        <v>634</v>
      </c>
      <c r="GL51" s="437"/>
      <c r="GM51" s="7"/>
      <c r="GN51" s="304"/>
      <c r="GP51" s="245" t="s">
        <v>634</v>
      </c>
      <c r="GQ51" s="202" t="s">
        <v>634</v>
      </c>
      <c r="GR51" s="201" t="s">
        <v>634</v>
      </c>
      <c r="GS51" s="202" t="s">
        <v>634</v>
      </c>
      <c r="GT51" s="201" t="s">
        <v>634</v>
      </c>
      <c r="GU51" s="202" t="s">
        <v>634</v>
      </c>
      <c r="GV51" s="201" t="s">
        <v>634</v>
      </c>
      <c r="GW51" s="202" t="s">
        <v>634</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634</v>
      </c>
      <c r="HU51" s="202" t="s">
        <v>634</v>
      </c>
      <c r="HV51" s="203" t="s">
        <v>634</v>
      </c>
      <c r="HW51" s="286" t="s">
        <v>634</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634</v>
      </c>
      <c r="IT51" s="202" t="s">
        <v>634</v>
      </c>
      <c r="IU51" s="203" t="s">
        <v>634</v>
      </c>
      <c r="IV51" s="289" t="s">
        <v>634</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634</v>
      </c>
      <c r="JU51" s="202" t="s">
        <v>634</v>
      </c>
      <c r="JV51" s="203" t="s">
        <v>634</v>
      </c>
      <c r="JW51" s="267" t="s">
        <v>634</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634</v>
      </c>
      <c r="KT51" s="202" t="s">
        <v>634</v>
      </c>
      <c r="KU51" s="203" t="s">
        <v>634</v>
      </c>
      <c r="KV51" s="268" t="s">
        <v>634</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634</v>
      </c>
      <c r="LS51" s="202" t="s">
        <v>634</v>
      </c>
      <c r="LT51" s="203" t="s">
        <v>634</v>
      </c>
      <c r="LU51" s="269" t="s">
        <v>634</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634</v>
      </c>
      <c r="MR51" s="202" t="s">
        <v>634</v>
      </c>
      <c r="MS51" s="203" t="s">
        <v>634</v>
      </c>
      <c r="MT51" s="270" t="s">
        <v>634</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634</v>
      </c>
      <c r="NQ51" s="202" t="s">
        <v>634</v>
      </c>
      <c r="NR51" s="203" t="s">
        <v>634</v>
      </c>
      <c r="NS51" s="271" t="s">
        <v>634</v>
      </c>
      <c r="NT51" s="4"/>
      <c r="NU51" s="439"/>
      <c r="NV51" s="440"/>
      <c r="NW51" s="7"/>
      <c r="NX51" s="383"/>
      <c r="NZ51" s="384"/>
    </row>
    <row r="52" spans="3:390" outlineLevel="2">
      <c r="C52" s="390">
        <v>37</v>
      </c>
      <c r="D52" s="311" t="s">
        <v>454</v>
      </c>
      <c r="E52" s="7" t="s">
        <v>11</v>
      </c>
      <c r="F52" s="391" t="s">
        <v>165</v>
      </c>
      <c r="H52" s="196">
        <v>0</v>
      </c>
      <c r="I52" s="197">
        <v>0</v>
      </c>
      <c r="J52" s="198">
        <v>0</v>
      </c>
      <c r="K52" s="197">
        <v>0</v>
      </c>
      <c r="L52" s="198">
        <v>0</v>
      </c>
      <c r="M52" s="199">
        <v>0</v>
      </c>
      <c r="N52" s="306">
        <v>0</v>
      </c>
      <c r="O52" s="7"/>
      <c r="P52" s="196">
        <v>0</v>
      </c>
      <c r="Q52" s="197">
        <v>0</v>
      </c>
      <c r="R52" s="198">
        <v>0</v>
      </c>
      <c r="S52" s="197">
        <v>0</v>
      </c>
      <c r="T52" s="198">
        <v>0</v>
      </c>
      <c r="U52" s="197">
        <v>0</v>
      </c>
      <c r="V52" s="198">
        <v>0</v>
      </c>
      <c r="W52" s="252">
        <v>0</v>
      </c>
      <c r="X52" s="306">
        <v>0</v>
      </c>
      <c r="Y52" s="7"/>
      <c r="Z52" s="196" t="s">
        <v>634</v>
      </c>
      <c r="AA52" s="197" t="s">
        <v>634</v>
      </c>
      <c r="AB52" s="441" t="s">
        <v>634</v>
      </c>
      <c r="AC52" s="306" t="s">
        <v>634</v>
      </c>
      <c r="AD52" s="7"/>
      <c r="AE52" s="370"/>
      <c r="AG52" s="242">
        <v>0</v>
      </c>
      <c r="AH52" s="198">
        <v>0</v>
      </c>
      <c r="AI52" s="197">
        <v>0</v>
      </c>
      <c r="AJ52" s="198">
        <v>0</v>
      </c>
      <c r="AK52" s="197">
        <v>0</v>
      </c>
      <c r="AL52" s="198">
        <v>0</v>
      </c>
      <c r="AM52" s="300">
        <v>0</v>
      </c>
      <c r="AN52" s="7"/>
      <c r="AO52" s="242">
        <v>0</v>
      </c>
      <c r="AP52" s="198">
        <v>0</v>
      </c>
      <c r="AQ52" s="197">
        <v>0</v>
      </c>
      <c r="AR52" s="198">
        <v>0</v>
      </c>
      <c r="AS52" s="197">
        <v>0</v>
      </c>
      <c r="AT52" s="198">
        <v>0</v>
      </c>
      <c r="AU52" s="197">
        <v>0</v>
      </c>
      <c r="AV52" s="198">
        <v>0</v>
      </c>
      <c r="AW52" s="300">
        <v>0</v>
      </c>
      <c r="AX52" s="7"/>
      <c r="AY52" s="242" t="s">
        <v>634</v>
      </c>
      <c r="AZ52" s="198" t="s">
        <v>634</v>
      </c>
      <c r="BA52" s="199" t="s">
        <v>634</v>
      </c>
      <c r="BB52" s="300" t="s">
        <v>634</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198">
        <v>0</v>
      </c>
      <c r="BY52" s="278">
        <v>0</v>
      </c>
      <c r="BZ52" s="7"/>
      <c r="CA52" s="242" t="s">
        <v>634</v>
      </c>
      <c r="CB52" s="198" t="s">
        <v>634</v>
      </c>
      <c r="CC52" s="199" t="s">
        <v>634</v>
      </c>
      <c r="CD52" s="278" t="s">
        <v>634</v>
      </c>
      <c r="CE52" s="7"/>
      <c r="CF52" s="372"/>
      <c r="CH52" s="242">
        <v>0</v>
      </c>
      <c r="CI52" s="198">
        <v>0</v>
      </c>
      <c r="CJ52" s="197">
        <v>0</v>
      </c>
      <c r="CK52" s="198">
        <v>0</v>
      </c>
      <c r="CL52" s="197">
        <v>0</v>
      </c>
      <c r="CM52" s="198">
        <v>0</v>
      </c>
      <c r="CN52" s="280">
        <v>0</v>
      </c>
      <c r="CO52" s="7"/>
      <c r="CP52" s="242">
        <v>0</v>
      </c>
      <c r="CQ52" s="198">
        <v>0</v>
      </c>
      <c r="CR52" s="197">
        <v>0</v>
      </c>
      <c r="CS52" s="198">
        <v>0</v>
      </c>
      <c r="CT52" s="197">
        <v>0</v>
      </c>
      <c r="CU52" s="198">
        <v>0</v>
      </c>
      <c r="CV52" s="197">
        <v>0</v>
      </c>
      <c r="CW52" s="198">
        <v>0</v>
      </c>
      <c r="CX52" s="280">
        <v>0</v>
      </c>
      <c r="CY52" s="7"/>
      <c r="CZ52" s="242" t="s">
        <v>634</v>
      </c>
      <c r="DA52" s="198" t="s">
        <v>634</v>
      </c>
      <c r="DB52" s="199" t="s">
        <v>634</v>
      </c>
      <c r="DC52" s="280" t="s">
        <v>634</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0</v>
      </c>
      <c r="DW52" s="282">
        <v>0</v>
      </c>
      <c r="DX52" s="7"/>
      <c r="DY52" s="242" t="s">
        <v>634</v>
      </c>
      <c r="DZ52" s="198" t="s">
        <v>634</v>
      </c>
      <c r="EA52" s="199" t="s">
        <v>634</v>
      </c>
      <c r="EB52" s="282" t="s">
        <v>634</v>
      </c>
      <c r="EC52" s="7"/>
      <c r="ED52" s="374"/>
      <c r="EF52" s="242" t="s">
        <v>634</v>
      </c>
      <c r="EG52" s="198" t="s">
        <v>634</v>
      </c>
      <c r="EH52" s="197" t="s">
        <v>634</v>
      </c>
      <c r="EI52" s="198" t="s">
        <v>634</v>
      </c>
      <c r="EJ52" s="197" t="s">
        <v>634</v>
      </c>
      <c r="EK52" s="465" t="s">
        <v>634</v>
      </c>
      <c r="EL52" s="464"/>
      <c r="EM52" s="7"/>
      <c r="EN52" s="242" t="s">
        <v>634</v>
      </c>
      <c r="EO52" s="198" t="s">
        <v>634</v>
      </c>
      <c r="EP52" s="197" t="s">
        <v>634</v>
      </c>
      <c r="EQ52" s="198" t="s">
        <v>634</v>
      </c>
      <c r="ER52" s="197" t="s">
        <v>634</v>
      </c>
      <c r="ES52" s="198" t="s">
        <v>634</v>
      </c>
      <c r="ET52" s="197" t="s">
        <v>634</v>
      </c>
      <c r="EU52" s="465" t="s">
        <v>634</v>
      </c>
      <c r="EV52" s="464"/>
      <c r="EW52" s="7"/>
      <c r="EX52" s="242" t="s">
        <v>634</v>
      </c>
      <c r="EY52" s="198" t="s">
        <v>634</v>
      </c>
      <c r="EZ52" s="199" t="s">
        <v>634</v>
      </c>
      <c r="FA52" s="435"/>
      <c r="FB52" s="7"/>
      <c r="FC52" s="275"/>
      <c r="FE52" s="242" t="s">
        <v>634</v>
      </c>
      <c r="FF52" s="198" t="s">
        <v>634</v>
      </c>
      <c r="FG52" s="197" t="s">
        <v>634</v>
      </c>
      <c r="FH52" s="198" t="s">
        <v>634</v>
      </c>
      <c r="FI52" s="197" t="s">
        <v>634</v>
      </c>
      <c r="FJ52" s="198" t="s">
        <v>634</v>
      </c>
      <c r="FK52" s="436"/>
      <c r="FL52" s="7"/>
      <c r="FM52" s="242" t="s">
        <v>634</v>
      </c>
      <c r="FN52" s="198" t="s">
        <v>634</v>
      </c>
      <c r="FO52" s="197" t="s">
        <v>634</v>
      </c>
      <c r="FP52" s="198" t="s">
        <v>634</v>
      </c>
      <c r="FQ52" s="197" t="s">
        <v>634</v>
      </c>
      <c r="FR52" s="198" t="s">
        <v>634</v>
      </c>
      <c r="FS52" s="197" t="s">
        <v>634</v>
      </c>
      <c r="FT52" s="198" t="s">
        <v>634</v>
      </c>
      <c r="FU52" s="436"/>
      <c r="FV52" s="7"/>
      <c r="FW52" s="242" t="s">
        <v>634</v>
      </c>
      <c r="FX52" s="198" t="s">
        <v>634</v>
      </c>
      <c r="FY52" s="199" t="s">
        <v>634</v>
      </c>
      <c r="FZ52" s="436"/>
      <c r="GA52" s="7"/>
      <c r="GB52" s="276"/>
      <c r="GD52" s="242" t="s">
        <v>634</v>
      </c>
      <c r="GE52" s="198" t="s">
        <v>634</v>
      </c>
      <c r="GF52" s="197" t="s">
        <v>634</v>
      </c>
      <c r="GG52" s="198" t="s">
        <v>634</v>
      </c>
      <c r="GH52" s="197" t="s">
        <v>634</v>
      </c>
      <c r="GI52" s="198" t="s">
        <v>634</v>
      </c>
      <c r="GJ52" s="197" t="s">
        <v>634</v>
      </c>
      <c r="GK52" s="198" t="s">
        <v>634</v>
      </c>
      <c r="GL52" s="437"/>
      <c r="GM52" s="7"/>
      <c r="GN52" s="304"/>
      <c r="GP52" s="242" t="s">
        <v>634</v>
      </c>
      <c r="GQ52" s="198" t="s">
        <v>634</v>
      </c>
      <c r="GR52" s="197" t="s">
        <v>634</v>
      </c>
      <c r="GS52" s="198" t="s">
        <v>634</v>
      </c>
      <c r="GT52" s="197" t="s">
        <v>634</v>
      </c>
      <c r="GU52" s="198" t="s">
        <v>634</v>
      </c>
      <c r="GV52" s="197" t="s">
        <v>634</v>
      </c>
      <c r="GW52" s="198" t="s">
        <v>634</v>
      </c>
      <c r="GX52" s="438"/>
      <c r="GY52" s="7"/>
      <c r="GZ52" s="375"/>
      <c r="HB52" s="242">
        <v>0</v>
      </c>
      <c r="HC52" s="198">
        <v>0</v>
      </c>
      <c r="HD52" s="197">
        <v>0</v>
      </c>
      <c r="HE52" s="198">
        <v>0</v>
      </c>
      <c r="HF52" s="197">
        <v>0</v>
      </c>
      <c r="HG52" s="198">
        <v>0</v>
      </c>
      <c r="HH52" s="287">
        <v>0</v>
      </c>
      <c r="HI52" s="7"/>
      <c r="HJ52" s="242">
        <v>0</v>
      </c>
      <c r="HK52" s="198">
        <v>0</v>
      </c>
      <c r="HL52" s="197">
        <v>0</v>
      </c>
      <c r="HM52" s="198">
        <v>0</v>
      </c>
      <c r="HN52" s="197">
        <v>0</v>
      </c>
      <c r="HO52" s="198">
        <v>0</v>
      </c>
      <c r="HP52" s="197">
        <v>0</v>
      </c>
      <c r="HQ52" s="198">
        <v>0</v>
      </c>
      <c r="HR52" s="287">
        <v>0</v>
      </c>
      <c r="HS52" s="7"/>
      <c r="HT52" s="242" t="s">
        <v>634</v>
      </c>
      <c r="HU52" s="198" t="s">
        <v>634</v>
      </c>
      <c r="HV52" s="199" t="s">
        <v>634</v>
      </c>
      <c r="HW52" s="287" t="s">
        <v>634</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0</v>
      </c>
      <c r="IQ52" s="290">
        <v>0</v>
      </c>
      <c r="IR52" s="7"/>
      <c r="IS52" s="242" t="s">
        <v>634</v>
      </c>
      <c r="IT52" s="198" t="s">
        <v>634</v>
      </c>
      <c r="IU52" s="199" t="s">
        <v>634</v>
      </c>
      <c r="IV52" s="290" t="s">
        <v>634</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197">
        <v>0</v>
      </c>
      <c r="JQ52" s="198">
        <v>0</v>
      </c>
      <c r="JR52" s="292">
        <v>0</v>
      </c>
      <c r="JS52" s="7"/>
      <c r="JT52" s="242" t="s">
        <v>634</v>
      </c>
      <c r="JU52" s="198" t="s">
        <v>634</v>
      </c>
      <c r="JV52" s="199" t="s">
        <v>634</v>
      </c>
      <c r="JW52" s="292" t="s">
        <v>634</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634</v>
      </c>
      <c r="KT52" s="198" t="s">
        <v>634</v>
      </c>
      <c r="KU52" s="199" t="s">
        <v>634</v>
      </c>
      <c r="KV52" s="294" t="s">
        <v>634</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634</v>
      </c>
      <c r="LS52" s="198" t="s">
        <v>634</v>
      </c>
      <c r="LT52" s="199" t="s">
        <v>634</v>
      </c>
      <c r="LU52" s="296" t="s">
        <v>634</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634</v>
      </c>
      <c r="MR52" s="198" t="s">
        <v>634</v>
      </c>
      <c r="MS52" s="199" t="s">
        <v>634</v>
      </c>
      <c r="MT52" s="298" t="s">
        <v>634</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634</v>
      </c>
      <c r="NQ52" s="198" t="s">
        <v>634</v>
      </c>
      <c r="NR52" s="199" t="s">
        <v>634</v>
      </c>
      <c r="NS52" s="302" t="s">
        <v>634</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634</v>
      </c>
      <c r="AA53" s="201" t="s">
        <v>634</v>
      </c>
      <c r="AB53" s="431" t="s">
        <v>634</v>
      </c>
      <c r="AC53" s="277" t="s">
        <v>634</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201">
        <v>0</v>
      </c>
      <c r="AV53" s="202">
        <v>0</v>
      </c>
      <c r="AW53" s="263">
        <v>0</v>
      </c>
      <c r="AX53" s="7"/>
      <c r="AY53" s="245" t="s">
        <v>634</v>
      </c>
      <c r="AZ53" s="202" t="s">
        <v>634</v>
      </c>
      <c r="BA53" s="203" t="s">
        <v>634</v>
      </c>
      <c r="BB53" s="263" t="s">
        <v>634</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202">
        <v>0</v>
      </c>
      <c r="BY53" s="264">
        <v>0</v>
      </c>
      <c r="BZ53" s="7"/>
      <c r="CA53" s="245" t="s">
        <v>634</v>
      </c>
      <c r="CB53" s="202" t="s">
        <v>634</v>
      </c>
      <c r="CC53" s="203" t="s">
        <v>634</v>
      </c>
      <c r="CD53" s="264" t="s">
        <v>634</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634</v>
      </c>
      <c r="DA53" s="202" t="s">
        <v>634</v>
      </c>
      <c r="DB53" s="203" t="s">
        <v>634</v>
      </c>
      <c r="DC53" s="265" t="s">
        <v>634</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634</v>
      </c>
      <c r="DZ53" s="202" t="s">
        <v>634</v>
      </c>
      <c r="EA53" s="203" t="s">
        <v>634</v>
      </c>
      <c r="EB53" s="266" t="s">
        <v>634</v>
      </c>
      <c r="EC53" s="7"/>
      <c r="ED53" s="374"/>
      <c r="EF53" s="245" t="s">
        <v>634</v>
      </c>
      <c r="EG53" s="202" t="s">
        <v>634</v>
      </c>
      <c r="EH53" s="201" t="s">
        <v>634</v>
      </c>
      <c r="EI53" s="202" t="s">
        <v>634</v>
      </c>
      <c r="EJ53" s="201" t="s">
        <v>634</v>
      </c>
      <c r="EK53" s="463" t="s">
        <v>634</v>
      </c>
      <c r="EL53" s="464"/>
      <c r="EM53" s="7"/>
      <c r="EN53" s="245" t="s">
        <v>634</v>
      </c>
      <c r="EO53" s="202" t="s">
        <v>634</v>
      </c>
      <c r="EP53" s="201" t="s">
        <v>634</v>
      </c>
      <c r="EQ53" s="202" t="s">
        <v>634</v>
      </c>
      <c r="ER53" s="201" t="s">
        <v>634</v>
      </c>
      <c r="ES53" s="202" t="s">
        <v>634</v>
      </c>
      <c r="ET53" s="201" t="s">
        <v>634</v>
      </c>
      <c r="EU53" s="463" t="s">
        <v>634</v>
      </c>
      <c r="EV53" s="464"/>
      <c r="EW53" s="7"/>
      <c r="EX53" s="245" t="s">
        <v>634</v>
      </c>
      <c r="EY53" s="202" t="s">
        <v>634</v>
      </c>
      <c r="EZ53" s="203" t="s">
        <v>634</v>
      </c>
      <c r="FA53" s="435"/>
      <c r="FB53" s="7"/>
      <c r="FC53" s="275"/>
      <c r="FE53" s="245" t="s">
        <v>634</v>
      </c>
      <c r="FF53" s="202" t="s">
        <v>634</v>
      </c>
      <c r="FG53" s="201" t="s">
        <v>634</v>
      </c>
      <c r="FH53" s="202" t="s">
        <v>634</v>
      </c>
      <c r="FI53" s="201" t="s">
        <v>634</v>
      </c>
      <c r="FJ53" s="202" t="s">
        <v>634</v>
      </c>
      <c r="FK53" s="436"/>
      <c r="FL53" s="7"/>
      <c r="FM53" s="245" t="s">
        <v>634</v>
      </c>
      <c r="FN53" s="202" t="s">
        <v>634</v>
      </c>
      <c r="FO53" s="201" t="s">
        <v>634</v>
      </c>
      <c r="FP53" s="202" t="s">
        <v>634</v>
      </c>
      <c r="FQ53" s="201" t="s">
        <v>634</v>
      </c>
      <c r="FR53" s="202" t="s">
        <v>634</v>
      </c>
      <c r="FS53" s="201" t="s">
        <v>634</v>
      </c>
      <c r="FT53" s="202" t="s">
        <v>634</v>
      </c>
      <c r="FU53" s="436"/>
      <c r="FV53" s="7"/>
      <c r="FW53" s="245" t="s">
        <v>634</v>
      </c>
      <c r="FX53" s="202" t="s">
        <v>634</v>
      </c>
      <c r="FY53" s="203" t="s">
        <v>634</v>
      </c>
      <c r="FZ53" s="436"/>
      <c r="GA53" s="7"/>
      <c r="GB53" s="276"/>
      <c r="GD53" s="245" t="s">
        <v>634</v>
      </c>
      <c r="GE53" s="202" t="s">
        <v>634</v>
      </c>
      <c r="GF53" s="201" t="s">
        <v>634</v>
      </c>
      <c r="GG53" s="202" t="s">
        <v>634</v>
      </c>
      <c r="GH53" s="201" t="s">
        <v>634</v>
      </c>
      <c r="GI53" s="202" t="s">
        <v>634</v>
      </c>
      <c r="GJ53" s="201" t="s">
        <v>634</v>
      </c>
      <c r="GK53" s="202" t="s">
        <v>634</v>
      </c>
      <c r="GL53" s="437"/>
      <c r="GM53" s="7"/>
      <c r="GN53" s="304"/>
      <c r="GP53" s="245" t="s">
        <v>634</v>
      </c>
      <c r="GQ53" s="202" t="s">
        <v>634</v>
      </c>
      <c r="GR53" s="201" t="s">
        <v>634</v>
      </c>
      <c r="GS53" s="202" t="s">
        <v>634</v>
      </c>
      <c r="GT53" s="201" t="s">
        <v>634</v>
      </c>
      <c r="GU53" s="202" t="s">
        <v>634</v>
      </c>
      <c r="GV53" s="201" t="s">
        <v>634</v>
      </c>
      <c r="GW53" s="202" t="s">
        <v>634</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634</v>
      </c>
      <c r="HU53" s="202" t="s">
        <v>634</v>
      </c>
      <c r="HV53" s="203" t="s">
        <v>634</v>
      </c>
      <c r="HW53" s="286" t="s">
        <v>634</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634</v>
      </c>
      <c r="IT53" s="202" t="s">
        <v>634</v>
      </c>
      <c r="IU53" s="203" t="s">
        <v>634</v>
      </c>
      <c r="IV53" s="289" t="s">
        <v>634</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201">
        <v>0</v>
      </c>
      <c r="JQ53" s="202">
        <v>0</v>
      </c>
      <c r="JR53" s="267">
        <v>0</v>
      </c>
      <c r="JS53" s="7"/>
      <c r="JT53" s="245" t="s">
        <v>634</v>
      </c>
      <c r="JU53" s="202" t="s">
        <v>634</v>
      </c>
      <c r="JV53" s="203" t="s">
        <v>634</v>
      </c>
      <c r="JW53" s="267" t="s">
        <v>634</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634</v>
      </c>
      <c r="KT53" s="202" t="s">
        <v>634</v>
      </c>
      <c r="KU53" s="203" t="s">
        <v>634</v>
      </c>
      <c r="KV53" s="268" t="s">
        <v>634</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634</v>
      </c>
      <c r="LS53" s="202" t="s">
        <v>634</v>
      </c>
      <c r="LT53" s="203" t="s">
        <v>634</v>
      </c>
      <c r="LU53" s="269" t="s">
        <v>634</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634</v>
      </c>
      <c r="MR53" s="202" t="s">
        <v>634</v>
      </c>
      <c r="MS53" s="203" t="s">
        <v>634</v>
      </c>
      <c r="MT53" s="270" t="s">
        <v>634</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634</v>
      </c>
      <c r="NQ53" s="202" t="s">
        <v>634</v>
      </c>
      <c r="NR53" s="203" t="s">
        <v>634</v>
      </c>
      <c r="NS53" s="271" t="s">
        <v>634</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634</v>
      </c>
      <c r="AA54" s="197" t="s">
        <v>634</v>
      </c>
      <c r="AB54" s="441" t="s">
        <v>634</v>
      </c>
      <c r="AC54" s="277" t="s">
        <v>634</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197">
        <v>0</v>
      </c>
      <c r="AV54" s="198">
        <v>0</v>
      </c>
      <c r="AW54" s="263">
        <v>0</v>
      </c>
      <c r="AX54" s="7"/>
      <c r="AY54" s="242" t="s">
        <v>634</v>
      </c>
      <c r="AZ54" s="198" t="s">
        <v>634</v>
      </c>
      <c r="BA54" s="199" t="s">
        <v>634</v>
      </c>
      <c r="BB54" s="263" t="s">
        <v>634</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198">
        <v>0</v>
      </c>
      <c r="BY54" s="264">
        <v>0</v>
      </c>
      <c r="BZ54" s="7"/>
      <c r="CA54" s="242" t="s">
        <v>634</v>
      </c>
      <c r="CB54" s="198" t="s">
        <v>634</v>
      </c>
      <c r="CC54" s="199" t="s">
        <v>634</v>
      </c>
      <c r="CD54" s="264" t="s">
        <v>634</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634</v>
      </c>
      <c r="DA54" s="198" t="s">
        <v>634</v>
      </c>
      <c r="DB54" s="199" t="s">
        <v>634</v>
      </c>
      <c r="DC54" s="265" t="s">
        <v>634</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634</v>
      </c>
      <c r="DZ54" s="198" t="s">
        <v>634</v>
      </c>
      <c r="EA54" s="199" t="s">
        <v>634</v>
      </c>
      <c r="EB54" s="266" t="s">
        <v>634</v>
      </c>
      <c r="EC54" s="7"/>
      <c r="ED54" s="374"/>
      <c r="EF54" s="242" t="s">
        <v>634</v>
      </c>
      <c r="EG54" s="198" t="s">
        <v>634</v>
      </c>
      <c r="EH54" s="197" t="s">
        <v>634</v>
      </c>
      <c r="EI54" s="198" t="s">
        <v>634</v>
      </c>
      <c r="EJ54" s="197" t="s">
        <v>634</v>
      </c>
      <c r="EK54" s="465" t="s">
        <v>634</v>
      </c>
      <c r="EL54" s="464"/>
      <c r="EM54" s="7"/>
      <c r="EN54" s="242" t="s">
        <v>634</v>
      </c>
      <c r="EO54" s="198" t="s">
        <v>634</v>
      </c>
      <c r="EP54" s="197" t="s">
        <v>634</v>
      </c>
      <c r="EQ54" s="198" t="s">
        <v>634</v>
      </c>
      <c r="ER54" s="197" t="s">
        <v>634</v>
      </c>
      <c r="ES54" s="198" t="s">
        <v>634</v>
      </c>
      <c r="ET54" s="197" t="s">
        <v>634</v>
      </c>
      <c r="EU54" s="465" t="s">
        <v>634</v>
      </c>
      <c r="EV54" s="464"/>
      <c r="EW54" s="7"/>
      <c r="EX54" s="242" t="s">
        <v>634</v>
      </c>
      <c r="EY54" s="198" t="s">
        <v>634</v>
      </c>
      <c r="EZ54" s="199" t="s">
        <v>634</v>
      </c>
      <c r="FA54" s="435"/>
      <c r="FB54" s="7"/>
      <c r="FC54" s="275"/>
      <c r="FE54" s="242" t="s">
        <v>634</v>
      </c>
      <c r="FF54" s="198" t="s">
        <v>634</v>
      </c>
      <c r="FG54" s="197" t="s">
        <v>634</v>
      </c>
      <c r="FH54" s="198" t="s">
        <v>634</v>
      </c>
      <c r="FI54" s="197" t="s">
        <v>634</v>
      </c>
      <c r="FJ54" s="198" t="s">
        <v>634</v>
      </c>
      <c r="FK54" s="436"/>
      <c r="FL54" s="7"/>
      <c r="FM54" s="242" t="s">
        <v>634</v>
      </c>
      <c r="FN54" s="198" t="s">
        <v>634</v>
      </c>
      <c r="FO54" s="197" t="s">
        <v>634</v>
      </c>
      <c r="FP54" s="198" t="s">
        <v>634</v>
      </c>
      <c r="FQ54" s="197" t="s">
        <v>634</v>
      </c>
      <c r="FR54" s="198" t="s">
        <v>634</v>
      </c>
      <c r="FS54" s="197" t="s">
        <v>634</v>
      </c>
      <c r="FT54" s="198" t="s">
        <v>634</v>
      </c>
      <c r="FU54" s="436"/>
      <c r="FV54" s="7"/>
      <c r="FW54" s="242" t="s">
        <v>634</v>
      </c>
      <c r="FX54" s="198" t="s">
        <v>634</v>
      </c>
      <c r="FY54" s="199" t="s">
        <v>634</v>
      </c>
      <c r="FZ54" s="436"/>
      <c r="GA54" s="7"/>
      <c r="GB54" s="276"/>
      <c r="GD54" s="242" t="s">
        <v>634</v>
      </c>
      <c r="GE54" s="198" t="s">
        <v>634</v>
      </c>
      <c r="GF54" s="197" t="s">
        <v>634</v>
      </c>
      <c r="GG54" s="198" t="s">
        <v>634</v>
      </c>
      <c r="GH54" s="197" t="s">
        <v>634</v>
      </c>
      <c r="GI54" s="198" t="s">
        <v>634</v>
      </c>
      <c r="GJ54" s="197" t="s">
        <v>634</v>
      </c>
      <c r="GK54" s="198" t="s">
        <v>634</v>
      </c>
      <c r="GL54" s="437"/>
      <c r="GM54" s="7"/>
      <c r="GN54" s="304"/>
      <c r="GP54" s="242" t="s">
        <v>634</v>
      </c>
      <c r="GQ54" s="198" t="s">
        <v>634</v>
      </c>
      <c r="GR54" s="197" t="s">
        <v>634</v>
      </c>
      <c r="GS54" s="198" t="s">
        <v>634</v>
      </c>
      <c r="GT54" s="197" t="s">
        <v>634</v>
      </c>
      <c r="GU54" s="198" t="s">
        <v>634</v>
      </c>
      <c r="GV54" s="197" t="s">
        <v>634</v>
      </c>
      <c r="GW54" s="198" t="s">
        <v>634</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634</v>
      </c>
      <c r="HU54" s="198" t="s">
        <v>634</v>
      </c>
      <c r="HV54" s="199" t="s">
        <v>634</v>
      </c>
      <c r="HW54" s="286" t="s">
        <v>634</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634</v>
      </c>
      <c r="IT54" s="198" t="s">
        <v>634</v>
      </c>
      <c r="IU54" s="199" t="s">
        <v>634</v>
      </c>
      <c r="IV54" s="289" t="s">
        <v>634</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634</v>
      </c>
      <c r="JU54" s="198" t="s">
        <v>634</v>
      </c>
      <c r="JV54" s="199" t="s">
        <v>634</v>
      </c>
      <c r="JW54" s="267" t="s">
        <v>634</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634</v>
      </c>
      <c r="KT54" s="198" t="s">
        <v>634</v>
      </c>
      <c r="KU54" s="199" t="s">
        <v>634</v>
      </c>
      <c r="KV54" s="268" t="s">
        <v>634</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634</v>
      </c>
      <c r="LS54" s="198" t="s">
        <v>634</v>
      </c>
      <c r="LT54" s="199" t="s">
        <v>634</v>
      </c>
      <c r="LU54" s="269" t="s">
        <v>634</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634</v>
      </c>
      <c r="MR54" s="198" t="s">
        <v>634</v>
      </c>
      <c r="MS54" s="199" t="s">
        <v>634</v>
      </c>
      <c r="MT54" s="270" t="s">
        <v>634</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634</v>
      </c>
      <c r="NQ54" s="198" t="s">
        <v>634</v>
      </c>
      <c r="NR54" s="199" t="s">
        <v>634</v>
      </c>
      <c r="NS54" s="271" t="s">
        <v>634</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634</v>
      </c>
      <c r="AA55" s="201" t="s">
        <v>634</v>
      </c>
      <c r="AB55" s="431" t="s">
        <v>634</v>
      </c>
      <c r="AC55" s="277" t="s">
        <v>634</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201">
        <v>0</v>
      </c>
      <c r="AV55" s="202">
        <v>0</v>
      </c>
      <c r="AW55" s="263">
        <v>0</v>
      </c>
      <c r="AX55" s="7"/>
      <c r="AY55" s="245" t="s">
        <v>634</v>
      </c>
      <c r="AZ55" s="202" t="s">
        <v>634</v>
      </c>
      <c r="BA55" s="203" t="s">
        <v>634</v>
      </c>
      <c r="BB55" s="263" t="s">
        <v>634</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202">
        <v>0</v>
      </c>
      <c r="BY55" s="264">
        <v>0</v>
      </c>
      <c r="BZ55" s="7"/>
      <c r="CA55" s="245" t="s">
        <v>634</v>
      </c>
      <c r="CB55" s="202" t="s">
        <v>634</v>
      </c>
      <c r="CC55" s="203" t="s">
        <v>634</v>
      </c>
      <c r="CD55" s="264" t="s">
        <v>634</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634</v>
      </c>
      <c r="DA55" s="202" t="s">
        <v>634</v>
      </c>
      <c r="DB55" s="203" t="s">
        <v>634</v>
      </c>
      <c r="DC55" s="265" t="s">
        <v>634</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634</v>
      </c>
      <c r="DZ55" s="202" t="s">
        <v>634</v>
      </c>
      <c r="EA55" s="203" t="s">
        <v>634</v>
      </c>
      <c r="EB55" s="266" t="s">
        <v>634</v>
      </c>
      <c r="EC55" s="7"/>
      <c r="ED55" s="374"/>
      <c r="EF55" s="245" t="s">
        <v>634</v>
      </c>
      <c r="EG55" s="202" t="s">
        <v>634</v>
      </c>
      <c r="EH55" s="201" t="s">
        <v>634</v>
      </c>
      <c r="EI55" s="202" t="s">
        <v>634</v>
      </c>
      <c r="EJ55" s="201" t="s">
        <v>634</v>
      </c>
      <c r="EK55" s="463" t="s">
        <v>634</v>
      </c>
      <c r="EL55" s="464"/>
      <c r="EM55" s="7"/>
      <c r="EN55" s="245" t="s">
        <v>634</v>
      </c>
      <c r="EO55" s="202" t="s">
        <v>634</v>
      </c>
      <c r="EP55" s="201" t="s">
        <v>634</v>
      </c>
      <c r="EQ55" s="202" t="s">
        <v>634</v>
      </c>
      <c r="ER55" s="201" t="s">
        <v>634</v>
      </c>
      <c r="ES55" s="202" t="s">
        <v>634</v>
      </c>
      <c r="ET55" s="201" t="s">
        <v>634</v>
      </c>
      <c r="EU55" s="463" t="s">
        <v>634</v>
      </c>
      <c r="EV55" s="464"/>
      <c r="EW55" s="7"/>
      <c r="EX55" s="245" t="s">
        <v>634</v>
      </c>
      <c r="EY55" s="202" t="s">
        <v>634</v>
      </c>
      <c r="EZ55" s="203" t="s">
        <v>634</v>
      </c>
      <c r="FA55" s="435"/>
      <c r="FB55" s="7"/>
      <c r="FC55" s="275"/>
      <c r="FE55" s="245" t="s">
        <v>634</v>
      </c>
      <c r="FF55" s="202" t="s">
        <v>634</v>
      </c>
      <c r="FG55" s="201" t="s">
        <v>634</v>
      </c>
      <c r="FH55" s="202" t="s">
        <v>634</v>
      </c>
      <c r="FI55" s="201" t="s">
        <v>634</v>
      </c>
      <c r="FJ55" s="202" t="s">
        <v>634</v>
      </c>
      <c r="FK55" s="436"/>
      <c r="FL55" s="7"/>
      <c r="FM55" s="245" t="s">
        <v>634</v>
      </c>
      <c r="FN55" s="202" t="s">
        <v>634</v>
      </c>
      <c r="FO55" s="201" t="s">
        <v>634</v>
      </c>
      <c r="FP55" s="202" t="s">
        <v>634</v>
      </c>
      <c r="FQ55" s="201" t="s">
        <v>634</v>
      </c>
      <c r="FR55" s="202" t="s">
        <v>634</v>
      </c>
      <c r="FS55" s="201" t="s">
        <v>634</v>
      </c>
      <c r="FT55" s="202" t="s">
        <v>634</v>
      </c>
      <c r="FU55" s="436"/>
      <c r="FV55" s="7"/>
      <c r="FW55" s="245" t="s">
        <v>634</v>
      </c>
      <c r="FX55" s="202" t="s">
        <v>634</v>
      </c>
      <c r="FY55" s="203" t="s">
        <v>634</v>
      </c>
      <c r="FZ55" s="436"/>
      <c r="GA55" s="7"/>
      <c r="GB55" s="276"/>
      <c r="GD55" s="245" t="s">
        <v>634</v>
      </c>
      <c r="GE55" s="202" t="s">
        <v>634</v>
      </c>
      <c r="GF55" s="201" t="s">
        <v>634</v>
      </c>
      <c r="GG55" s="202" t="s">
        <v>634</v>
      </c>
      <c r="GH55" s="201" t="s">
        <v>634</v>
      </c>
      <c r="GI55" s="202" t="s">
        <v>634</v>
      </c>
      <c r="GJ55" s="201" t="s">
        <v>634</v>
      </c>
      <c r="GK55" s="202" t="s">
        <v>634</v>
      </c>
      <c r="GL55" s="437"/>
      <c r="GM55" s="7"/>
      <c r="GN55" s="304"/>
      <c r="GP55" s="245" t="s">
        <v>634</v>
      </c>
      <c r="GQ55" s="202" t="s">
        <v>634</v>
      </c>
      <c r="GR55" s="201" t="s">
        <v>634</v>
      </c>
      <c r="GS55" s="202" t="s">
        <v>634</v>
      </c>
      <c r="GT55" s="201" t="s">
        <v>634</v>
      </c>
      <c r="GU55" s="202" t="s">
        <v>634</v>
      </c>
      <c r="GV55" s="201" t="s">
        <v>634</v>
      </c>
      <c r="GW55" s="202" t="s">
        <v>634</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634</v>
      </c>
      <c r="HU55" s="202" t="s">
        <v>634</v>
      </c>
      <c r="HV55" s="203" t="s">
        <v>634</v>
      </c>
      <c r="HW55" s="286" t="s">
        <v>634</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634</v>
      </c>
      <c r="IT55" s="202" t="s">
        <v>634</v>
      </c>
      <c r="IU55" s="203" t="s">
        <v>634</v>
      </c>
      <c r="IV55" s="289" t="s">
        <v>634</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634</v>
      </c>
      <c r="JU55" s="202" t="s">
        <v>634</v>
      </c>
      <c r="JV55" s="203" t="s">
        <v>634</v>
      </c>
      <c r="JW55" s="267" t="s">
        <v>634</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634</v>
      </c>
      <c r="KT55" s="202" t="s">
        <v>634</v>
      </c>
      <c r="KU55" s="203" t="s">
        <v>634</v>
      </c>
      <c r="KV55" s="268" t="s">
        <v>634</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634</v>
      </c>
      <c r="LS55" s="202" t="s">
        <v>634</v>
      </c>
      <c r="LT55" s="203" t="s">
        <v>634</v>
      </c>
      <c r="LU55" s="269" t="s">
        <v>634</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634</v>
      </c>
      <c r="MR55" s="202" t="s">
        <v>634</v>
      </c>
      <c r="MS55" s="203" t="s">
        <v>634</v>
      </c>
      <c r="MT55" s="270" t="s">
        <v>634</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634</v>
      </c>
      <c r="NQ55" s="202" t="s">
        <v>634</v>
      </c>
      <c r="NR55" s="203" t="s">
        <v>634</v>
      </c>
      <c r="NS55" s="271" t="s">
        <v>634</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634</v>
      </c>
      <c r="AA56" s="197" t="s">
        <v>634</v>
      </c>
      <c r="AB56" s="441" t="s">
        <v>634</v>
      </c>
      <c r="AC56" s="277" t="s">
        <v>634</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197">
        <v>0</v>
      </c>
      <c r="AV56" s="198">
        <v>0</v>
      </c>
      <c r="AW56" s="263">
        <v>0</v>
      </c>
      <c r="AX56" s="7"/>
      <c r="AY56" s="242" t="s">
        <v>634</v>
      </c>
      <c r="AZ56" s="198" t="s">
        <v>634</v>
      </c>
      <c r="BA56" s="199" t="s">
        <v>634</v>
      </c>
      <c r="BB56" s="263" t="s">
        <v>634</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198">
        <v>0</v>
      </c>
      <c r="BY56" s="264">
        <v>0</v>
      </c>
      <c r="BZ56" s="7"/>
      <c r="CA56" s="242" t="s">
        <v>634</v>
      </c>
      <c r="CB56" s="198" t="s">
        <v>634</v>
      </c>
      <c r="CC56" s="199" t="s">
        <v>634</v>
      </c>
      <c r="CD56" s="264" t="s">
        <v>634</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634</v>
      </c>
      <c r="DA56" s="198" t="s">
        <v>634</v>
      </c>
      <c r="DB56" s="199" t="s">
        <v>634</v>
      </c>
      <c r="DC56" s="265" t="s">
        <v>634</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634</v>
      </c>
      <c r="DZ56" s="198" t="s">
        <v>634</v>
      </c>
      <c r="EA56" s="199" t="s">
        <v>634</v>
      </c>
      <c r="EB56" s="266" t="s">
        <v>634</v>
      </c>
      <c r="EC56" s="7"/>
      <c r="ED56" s="374"/>
      <c r="EF56" s="242" t="s">
        <v>634</v>
      </c>
      <c r="EG56" s="198" t="s">
        <v>634</v>
      </c>
      <c r="EH56" s="197" t="s">
        <v>634</v>
      </c>
      <c r="EI56" s="198" t="s">
        <v>634</v>
      </c>
      <c r="EJ56" s="197" t="s">
        <v>634</v>
      </c>
      <c r="EK56" s="465" t="s">
        <v>634</v>
      </c>
      <c r="EL56" s="464"/>
      <c r="EM56" s="7"/>
      <c r="EN56" s="242" t="s">
        <v>634</v>
      </c>
      <c r="EO56" s="198" t="s">
        <v>634</v>
      </c>
      <c r="EP56" s="197" t="s">
        <v>634</v>
      </c>
      <c r="EQ56" s="198" t="s">
        <v>634</v>
      </c>
      <c r="ER56" s="197" t="s">
        <v>634</v>
      </c>
      <c r="ES56" s="198" t="s">
        <v>634</v>
      </c>
      <c r="ET56" s="197" t="s">
        <v>634</v>
      </c>
      <c r="EU56" s="465" t="s">
        <v>634</v>
      </c>
      <c r="EV56" s="464"/>
      <c r="EW56" s="7"/>
      <c r="EX56" s="242" t="s">
        <v>634</v>
      </c>
      <c r="EY56" s="198" t="s">
        <v>634</v>
      </c>
      <c r="EZ56" s="199" t="s">
        <v>634</v>
      </c>
      <c r="FA56" s="435"/>
      <c r="FB56" s="7"/>
      <c r="FC56" s="275"/>
      <c r="FE56" s="242" t="s">
        <v>634</v>
      </c>
      <c r="FF56" s="198" t="s">
        <v>634</v>
      </c>
      <c r="FG56" s="197" t="s">
        <v>634</v>
      </c>
      <c r="FH56" s="198" t="s">
        <v>634</v>
      </c>
      <c r="FI56" s="197" t="s">
        <v>634</v>
      </c>
      <c r="FJ56" s="198" t="s">
        <v>634</v>
      </c>
      <c r="FK56" s="436"/>
      <c r="FL56" s="7"/>
      <c r="FM56" s="242" t="s">
        <v>634</v>
      </c>
      <c r="FN56" s="198" t="s">
        <v>634</v>
      </c>
      <c r="FO56" s="197" t="s">
        <v>634</v>
      </c>
      <c r="FP56" s="198" t="s">
        <v>634</v>
      </c>
      <c r="FQ56" s="197" t="s">
        <v>634</v>
      </c>
      <c r="FR56" s="198" t="s">
        <v>634</v>
      </c>
      <c r="FS56" s="197" t="s">
        <v>634</v>
      </c>
      <c r="FT56" s="198" t="s">
        <v>634</v>
      </c>
      <c r="FU56" s="436"/>
      <c r="FV56" s="7"/>
      <c r="FW56" s="242" t="s">
        <v>634</v>
      </c>
      <c r="FX56" s="198" t="s">
        <v>634</v>
      </c>
      <c r="FY56" s="199" t="s">
        <v>634</v>
      </c>
      <c r="FZ56" s="436"/>
      <c r="GA56" s="7"/>
      <c r="GB56" s="276"/>
      <c r="GD56" s="242" t="s">
        <v>634</v>
      </c>
      <c r="GE56" s="198" t="s">
        <v>634</v>
      </c>
      <c r="GF56" s="197" t="s">
        <v>634</v>
      </c>
      <c r="GG56" s="198" t="s">
        <v>634</v>
      </c>
      <c r="GH56" s="197" t="s">
        <v>634</v>
      </c>
      <c r="GI56" s="198" t="s">
        <v>634</v>
      </c>
      <c r="GJ56" s="197" t="s">
        <v>634</v>
      </c>
      <c r="GK56" s="198" t="s">
        <v>634</v>
      </c>
      <c r="GL56" s="437"/>
      <c r="GM56" s="7"/>
      <c r="GN56" s="304"/>
      <c r="GP56" s="242" t="s">
        <v>634</v>
      </c>
      <c r="GQ56" s="198" t="s">
        <v>634</v>
      </c>
      <c r="GR56" s="197" t="s">
        <v>634</v>
      </c>
      <c r="GS56" s="198" t="s">
        <v>634</v>
      </c>
      <c r="GT56" s="197" t="s">
        <v>634</v>
      </c>
      <c r="GU56" s="198" t="s">
        <v>634</v>
      </c>
      <c r="GV56" s="197" t="s">
        <v>634</v>
      </c>
      <c r="GW56" s="198" t="s">
        <v>634</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634</v>
      </c>
      <c r="HU56" s="198" t="s">
        <v>634</v>
      </c>
      <c r="HV56" s="199" t="s">
        <v>634</v>
      </c>
      <c r="HW56" s="286" t="s">
        <v>634</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634</v>
      </c>
      <c r="IT56" s="198" t="s">
        <v>634</v>
      </c>
      <c r="IU56" s="199" t="s">
        <v>634</v>
      </c>
      <c r="IV56" s="289" t="s">
        <v>634</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634</v>
      </c>
      <c r="JU56" s="198" t="s">
        <v>634</v>
      </c>
      <c r="JV56" s="199" t="s">
        <v>634</v>
      </c>
      <c r="JW56" s="267" t="s">
        <v>634</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634</v>
      </c>
      <c r="KT56" s="198" t="s">
        <v>634</v>
      </c>
      <c r="KU56" s="199" t="s">
        <v>634</v>
      </c>
      <c r="KV56" s="268" t="s">
        <v>634</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634</v>
      </c>
      <c r="LS56" s="198" t="s">
        <v>634</v>
      </c>
      <c r="LT56" s="199" t="s">
        <v>634</v>
      </c>
      <c r="LU56" s="269" t="s">
        <v>634</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634</v>
      </c>
      <c r="MR56" s="198" t="s">
        <v>634</v>
      </c>
      <c r="MS56" s="199" t="s">
        <v>634</v>
      </c>
      <c r="MT56" s="270" t="s">
        <v>634</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634</v>
      </c>
      <c r="NQ56" s="198" t="s">
        <v>634</v>
      </c>
      <c r="NR56" s="199" t="s">
        <v>634</v>
      </c>
      <c r="NS56" s="271" t="s">
        <v>634</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634</v>
      </c>
      <c r="AA57" s="201" t="s">
        <v>634</v>
      </c>
      <c r="AB57" s="431" t="s">
        <v>634</v>
      </c>
      <c r="AC57" s="306" t="s">
        <v>634</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201">
        <v>0</v>
      </c>
      <c r="AV57" s="202">
        <v>0</v>
      </c>
      <c r="AW57" s="300">
        <v>0</v>
      </c>
      <c r="AX57" s="7"/>
      <c r="AY57" s="245" t="s">
        <v>634</v>
      </c>
      <c r="AZ57" s="202" t="s">
        <v>634</v>
      </c>
      <c r="BA57" s="203" t="s">
        <v>634</v>
      </c>
      <c r="BB57" s="300" t="s">
        <v>634</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202">
        <v>0</v>
      </c>
      <c r="BY57" s="278">
        <v>0</v>
      </c>
      <c r="BZ57" s="7"/>
      <c r="CA57" s="245" t="s">
        <v>634</v>
      </c>
      <c r="CB57" s="202" t="s">
        <v>634</v>
      </c>
      <c r="CC57" s="203" t="s">
        <v>634</v>
      </c>
      <c r="CD57" s="278" t="s">
        <v>634</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634</v>
      </c>
      <c r="DA57" s="202" t="s">
        <v>634</v>
      </c>
      <c r="DB57" s="203" t="s">
        <v>634</v>
      </c>
      <c r="DC57" s="280" t="s">
        <v>634</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634</v>
      </c>
      <c r="DZ57" s="202" t="s">
        <v>634</v>
      </c>
      <c r="EA57" s="203" t="s">
        <v>634</v>
      </c>
      <c r="EB57" s="282" t="s">
        <v>634</v>
      </c>
      <c r="EC57" s="7"/>
      <c r="ED57" s="374"/>
      <c r="EF57" s="245" t="s">
        <v>634</v>
      </c>
      <c r="EG57" s="202" t="s">
        <v>634</v>
      </c>
      <c r="EH57" s="201" t="s">
        <v>634</v>
      </c>
      <c r="EI57" s="202" t="s">
        <v>634</v>
      </c>
      <c r="EJ57" s="201" t="s">
        <v>634</v>
      </c>
      <c r="EK57" s="463" t="s">
        <v>634</v>
      </c>
      <c r="EL57" s="464"/>
      <c r="EM57" s="7"/>
      <c r="EN57" s="245" t="s">
        <v>634</v>
      </c>
      <c r="EO57" s="202" t="s">
        <v>634</v>
      </c>
      <c r="EP57" s="201" t="s">
        <v>634</v>
      </c>
      <c r="EQ57" s="202" t="s">
        <v>634</v>
      </c>
      <c r="ER57" s="201" t="s">
        <v>634</v>
      </c>
      <c r="ES57" s="202" t="s">
        <v>634</v>
      </c>
      <c r="ET57" s="201" t="s">
        <v>634</v>
      </c>
      <c r="EU57" s="463" t="s">
        <v>634</v>
      </c>
      <c r="EV57" s="464"/>
      <c r="EW57" s="7"/>
      <c r="EX57" s="245" t="s">
        <v>634</v>
      </c>
      <c r="EY57" s="202" t="s">
        <v>634</v>
      </c>
      <c r="EZ57" s="203" t="s">
        <v>634</v>
      </c>
      <c r="FA57" s="435"/>
      <c r="FB57" s="7"/>
      <c r="FC57" s="275"/>
      <c r="FE57" s="245" t="s">
        <v>634</v>
      </c>
      <c r="FF57" s="202" t="s">
        <v>634</v>
      </c>
      <c r="FG57" s="201" t="s">
        <v>634</v>
      </c>
      <c r="FH57" s="202" t="s">
        <v>634</v>
      </c>
      <c r="FI57" s="201" t="s">
        <v>634</v>
      </c>
      <c r="FJ57" s="202" t="s">
        <v>634</v>
      </c>
      <c r="FK57" s="436"/>
      <c r="FL57" s="7"/>
      <c r="FM57" s="245" t="s">
        <v>634</v>
      </c>
      <c r="FN57" s="202" t="s">
        <v>634</v>
      </c>
      <c r="FO57" s="201" t="s">
        <v>634</v>
      </c>
      <c r="FP57" s="202" t="s">
        <v>634</v>
      </c>
      <c r="FQ57" s="201" t="s">
        <v>634</v>
      </c>
      <c r="FR57" s="202" t="s">
        <v>634</v>
      </c>
      <c r="FS57" s="201" t="s">
        <v>634</v>
      </c>
      <c r="FT57" s="202" t="s">
        <v>634</v>
      </c>
      <c r="FU57" s="436"/>
      <c r="FV57" s="7"/>
      <c r="FW57" s="245" t="s">
        <v>634</v>
      </c>
      <c r="FX57" s="202" t="s">
        <v>634</v>
      </c>
      <c r="FY57" s="203" t="s">
        <v>634</v>
      </c>
      <c r="FZ57" s="436"/>
      <c r="GA57" s="7"/>
      <c r="GB57" s="276"/>
      <c r="GD57" s="245" t="s">
        <v>634</v>
      </c>
      <c r="GE57" s="202" t="s">
        <v>634</v>
      </c>
      <c r="GF57" s="201" t="s">
        <v>634</v>
      </c>
      <c r="GG57" s="202" t="s">
        <v>634</v>
      </c>
      <c r="GH57" s="201" t="s">
        <v>634</v>
      </c>
      <c r="GI57" s="202" t="s">
        <v>634</v>
      </c>
      <c r="GJ57" s="201" t="s">
        <v>634</v>
      </c>
      <c r="GK57" s="202" t="s">
        <v>634</v>
      </c>
      <c r="GL57" s="437"/>
      <c r="GM57" s="7"/>
      <c r="GN57" s="304"/>
      <c r="GP57" s="245" t="s">
        <v>634</v>
      </c>
      <c r="GQ57" s="202" t="s">
        <v>634</v>
      </c>
      <c r="GR57" s="201" t="s">
        <v>634</v>
      </c>
      <c r="GS57" s="202" t="s">
        <v>634</v>
      </c>
      <c r="GT57" s="201" t="s">
        <v>634</v>
      </c>
      <c r="GU57" s="202" t="s">
        <v>634</v>
      </c>
      <c r="GV57" s="201" t="s">
        <v>634</v>
      </c>
      <c r="GW57" s="202" t="s">
        <v>634</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634</v>
      </c>
      <c r="HU57" s="202" t="s">
        <v>634</v>
      </c>
      <c r="HV57" s="203" t="s">
        <v>634</v>
      </c>
      <c r="HW57" s="287" t="s">
        <v>634</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634</v>
      </c>
      <c r="IT57" s="202" t="s">
        <v>634</v>
      </c>
      <c r="IU57" s="203" t="s">
        <v>634</v>
      </c>
      <c r="IV57" s="290" t="s">
        <v>634</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634</v>
      </c>
      <c r="JU57" s="202" t="s">
        <v>634</v>
      </c>
      <c r="JV57" s="203" t="s">
        <v>634</v>
      </c>
      <c r="JW57" s="292" t="s">
        <v>634</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634</v>
      </c>
      <c r="KT57" s="202" t="s">
        <v>634</v>
      </c>
      <c r="KU57" s="203" t="s">
        <v>634</v>
      </c>
      <c r="KV57" s="294" t="s">
        <v>634</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634</v>
      </c>
      <c r="LS57" s="202" t="s">
        <v>634</v>
      </c>
      <c r="LT57" s="203" t="s">
        <v>634</v>
      </c>
      <c r="LU57" s="296" t="s">
        <v>634</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634</v>
      </c>
      <c r="MR57" s="202" t="s">
        <v>634</v>
      </c>
      <c r="MS57" s="203" t="s">
        <v>634</v>
      </c>
      <c r="MT57" s="298" t="s">
        <v>634</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634</v>
      </c>
      <c r="NQ57" s="202" t="s">
        <v>634</v>
      </c>
      <c r="NR57" s="203" t="s">
        <v>634</v>
      </c>
      <c r="NS57" s="302" t="s">
        <v>634</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634</v>
      </c>
      <c r="AA58" s="197" t="s">
        <v>634</v>
      </c>
      <c r="AB58" s="441" t="s">
        <v>634</v>
      </c>
      <c r="AC58" s="277" t="s">
        <v>634</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197">
        <v>0</v>
      </c>
      <c r="AV58" s="198">
        <v>0</v>
      </c>
      <c r="AW58" s="263">
        <v>0</v>
      </c>
      <c r="AX58" s="7"/>
      <c r="AY58" s="242" t="s">
        <v>634</v>
      </c>
      <c r="AZ58" s="198" t="s">
        <v>634</v>
      </c>
      <c r="BA58" s="199" t="s">
        <v>634</v>
      </c>
      <c r="BB58" s="263" t="s">
        <v>634</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198">
        <v>0</v>
      </c>
      <c r="BY58" s="264">
        <v>0</v>
      </c>
      <c r="BZ58" s="7"/>
      <c r="CA58" s="242" t="s">
        <v>634</v>
      </c>
      <c r="CB58" s="198" t="s">
        <v>634</v>
      </c>
      <c r="CC58" s="199" t="s">
        <v>634</v>
      </c>
      <c r="CD58" s="264" t="s">
        <v>634</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634</v>
      </c>
      <c r="DA58" s="198" t="s">
        <v>634</v>
      </c>
      <c r="DB58" s="199" t="s">
        <v>634</v>
      </c>
      <c r="DC58" s="265" t="s">
        <v>634</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634</v>
      </c>
      <c r="DZ58" s="198" t="s">
        <v>634</v>
      </c>
      <c r="EA58" s="199" t="s">
        <v>634</v>
      </c>
      <c r="EB58" s="266" t="s">
        <v>634</v>
      </c>
      <c r="EC58" s="7"/>
      <c r="ED58" s="374"/>
      <c r="EF58" s="242" t="s">
        <v>634</v>
      </c>
      <c r="EG58" s="198" t="s">
        <v>634</v>
      </c>
      <c r="EH58" s="197" t="s">
        <v>634</v>
      </c>
      <c r="EI58" s="198" t="s">
        <v>634</v>
      </c>
      <c r="EJ58" s="197" t="s">
        <v>634</v>
      </c>
      <c r="EK58" s="465" t="s">
        <v>634</v>
      </c>
      <c r="EL58" s="464"/>
      <c r="EM58" s="7"/>
      <c r="EN58" s="242" t="s">
        <v>634</v>
      </c>
      <c r="EO58" s="198" t="s">
        <v>634</v>
      </c>
      <c r="EP58" s="197" t="s">
        <v>634</v>
      </c>
      <c r="EQ58" s="198" t="s">
        <v>634</v>
      </c>
      <c r="ER58" s="197" t="s">
        <v>634</v>
      </c>
      <c r="ES58" s="198" t="s">
        <v>634</v>
      </c>
      <c r="ET58" s="197" t="s">
        <v>634</v>
      </c>
      <c r="EU58" s="465" t="s">
        <v>634</v>
      </c>
      <c r="EV58" s="464"/>
      <c r="EW58" s="7"/>
      <c r="EX58" s="242" t="s">
        <v>634</v>
      </c>
      <c r="EY58" s="198" t="s">
        <v>634</v>
      </c>
      <c r="EZ58" s="199" t="s">
        <v>634</v>
      </c>
      <c r="FA58" s="435"/>
      <c r="FB58" s="7"/>
      <c r="FC58" s="275"/>
      <c r="FE58" s="242" t="s">
        <v>634</v>
      </c>
      <c r="FF58" s="198" t="s">
        <v>634</v>
      </c>
      <c r="FG58" s="197" t="s">
        <v>634</v>
      </c>
      <c r="FH58" s="198" t="s">
        <v>634</v>
      </c>
      <c r="FI58" s="197" t="s">
        <v>634</v>
      </c>
      <c r="FJ58" s="198" t="s">
        <v>634</v>
      </c>
      <c r="FK58" s="436"/>
      <c r="FL58" s="7"/>
      <c r="FM58" s="242" t="s">
        <v>634</v>
      </c>
      <c r="FN58" s="198" t="s">
        <v>634</v>
      </c>
      <c r="FO58" s="197" t="s">
        <v>634</v>
      </c>
      <c r="FP58" s="198" t="s">
        <v>634</v>
      </c>
      <c r="FQ58" s="197" t="s">
        <v>634</v>
      </c>
      <c r="FR58" s="198" t="s">
        <v>634</v>
      </c>
      <c r="FS58" s="197" t="s">
        <v>634</v>
      </c>
      <c r="FT58" s="198" t="s">
        <v>634</v>
      </c>
      <c r="FU58" s="436"/>
      <c r="FV58" s="7"/>
      <c r="FW58" s="242" t="s">
        <v>634</v>
      </c>
      <c r="FX58" s="198" t="s">
        <v>634</v>
      </c>
      <c r="FY58" s="199" t="s">
        <v>634</v>
      </c>
      <c r="FZ58" s="436"/>
      <c r="GA58" s="7"/>
      <c r="GB58" s="276"/>
      <c r="GD58" s="242" t="s">
        <v>634</v>
      </c>
      <c r="GE58" s="198" t="s">
        <v>634</v>
      </c>
      <c r="GF58" s="197" t="s">
        <v>634</v>
      </c>
      <c r="GG58" s="198" t="s">
        <v>634</v>
      </c>
      <c r="GH58" s="197" t="s">
        <v>634</v>
      </c>
      <c r="GI58" s="198" t="s">
        <v>634</v>
      </c>
      <c r="GJ58" s="197" t="s">
        <v>634</v>
      </c>
      <c r="GK58" s="198" t="s">
        <v>634</v>
      </c>
      <c r="GL58" s="437"/>
      <c r="GM58" s="7"/>
      <c r="GN58" s="304"/>
      <c r="GP58" s="242" t="s">
        <v>634</v>
      </c>
      <c r="GQ58" s="198" t="s">
        <v>634</v>
      </c>
      <c r="GR58" s="197" t="s">
        <v>634</v>
      </c>
      <c r="GS58" s="198" t="s">
        <v>634</v>
      </c>
      <c r="GT58" s="197" t="s">
        <v>634</v>
      </c>
      <c r="GU58" s="198" t="s">
        <v>634</v>
      </c>
      <c r="GV58" s="197" t="s">
        <v>634</v>
      </c>
      <c r="GW58" s="198" t="s">
        <v>634</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634</v>
      </c>
      <c r="HU58" s="198" t="s">
        <v>634</v>
      </c>
      <c r="HV58" s="199" t="s">
        <v>634</v>
      </c>
      <c r="HW58" s="286" t="s">
        <v>634</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634</v>
      </c>
      <c r="IT58" s="198" t="s">
        <v>634</v>
      </c>
      <c r="IU58" s="199" t="s">
        <v>634</v>
      </c>
      <c r="IV58" s="289" t="s">
        <v>634</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634</v>
      </c>
      <c r="JU58" s="198" t="s">
        <v>634</v>
      </c>
      <c r="JV58" s="199" t="s">
        <v>634</v>
      </c>
      <c r="JW58" s="267" t="s">
        <v>634</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634</v>
      </c>
      <c r="KT58" s="198" t="s">
        <v>634</v>
      </c>
      <c r="KU58" s="199" t="s">
        <v>634</v>
      </c>
      <c r="KV58" s="268" t="s">
        <v>634</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634</v>
      </c>
      <c r="LS58" s="198" t="s">
        <v>634</v>
      </c>
      <c r="LT58" s="199" t="s">
        <v>634</v>
      </c>
      <c r="LU58" s="269" t="s">
        <v>634</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634</v>
      </c>
      <c r="MR58" s="198" t="s">
        <v>634</v>
      </c>
      <c r="MS58" s="199" t="s">
        <v>634</v>
      </c>
      <c r="MT58" s="270" t="s">
        <v>634</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634</v>
      </c>
      <c r="NQ58" s="198" t="s">
        <v>634</v>
      </c>
      <c r="NR58" s="199" t="s">
        <v>634</v>
      </c>
      <c r="NS58" s="271" t="s">
        <v>634</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634</v>
      </c>
      <c r="AA59" s="201" t="s">
        <v>634</v>
      </c>
      <c r="AB59" s="431" t="s">
        <v>634</v>
      </c>
      <c r="AC59" s="277" t="s">
        <v>634</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201">
        <v>0</v>
      </c>
      <c r="AV59" s="202">
        <v>0</v>
      </c>
      <c r="AW59" s="263">
        <v>0</v>
      </c>
      <c r="AX59" s="7"/>
      <c r="AY59" s="245" t="s">
        <v>634</v>
      </c>
      <c r="AZ59" s="202" t="s">
        <v>634</v>
      </c>
      <c r="BA59" s="203" t="s">
        <v>634</v>
      </c>
      <c r="BB59" s="263" t="s">
        <v>634</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202">
        <v>0</v>
      </c>
      <c r="BY59" s="264">
        <v>0</v>
      </c>
      <c r="BZ59" s="7"/>
      <c r="CA59" s="245" t="s">
        <v>634</v>
      </c>
      <c r="CB59" s="202" t="s">
        <v>634</v>
      </c>
      <c r="CC59" s="203" t="s">
        <v>634</v>
      </c>
      <c r="CD59" s="264" t="s">
        <v>634</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634</v>
      </c>
      <c r="DA59" s="202" t="s">
        <v>634</v>
      </c>
      <c r="DB59" s="203" t="s">
        <v>634</v>
      </c>
      <c r="DC59" s="265" t="s">
        <v>634</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634</v>
      </c>
      <c r="DZ59" s="202" t="s">
        <v>634</v>
      </c>
      <c r="EA59" s="203" t="s">
        <v>634</v>
      </c>
      <c r="EB59" s="266" t="s">
        <v>634</v>
      </c>
      <c r="EC59" s="7"/>
      <c r="ED59" s="374"/>
      <c r="EF59" s="245" t="s">
        <v>634</v>
      </c>
      <c r="EG59" s="202" t="s">
        <v>634</v>
      </c>
      <c r="EH59" s="201" t="s">
        <v>634</v>
      </c>
      <c r="EI59" s="202" t="s">
        <v>634</v>
      </c>
      <c r="EJ59" s="201" t="s">
        <v>634</v>
      </c>
      <c r="EK59" s="463" t="s">
        <v>634</v>
      </c>
      <c r="EL59" s="464"/>
      <c r="EM59" s="7"/>
      <c r="EN59" s="245" t="s">
        <v>634</v>
      </c>
      <c r="EO59" s="202" t="s">
        <v>634</v>
      </c>
      <c r="EP59" s="201" t="s">
        <v>634</v>
      </c>
      <c r="EQ59" s="202" t="s">
        <v>634</v>
      </c>
      <c r="ER59" s="201" t="s">
        <v>634</v>
      </c>
      <c r="ES59" s="202" t="s">
        <v>634</v>
      </c>
      <c r="ET59" s="201" t="s">
        <v>634</v>
      </c>
      <c r="EU59" s="463" t="s">
        <v>634</v>
      </c>
      <c r="EV59" s="464"/>
      <c r="EW59" s="7"/>
      <c r="EX59" s="245" t="s">
        <v>634</v>
      </c>
      <c r="EY59" s="202" t="s">
        <v>634</v>
      </c>
      <c r="EZ59" s="203" t="s">
        <v>634</v>
      </c>
      <c r="FA59" s="435"/>
      <c r="FB59" s="7"/>
      <c r="FC59" s="275"/>
      <c r="FE59" s="245" t="s">
        <v>634</v>
      </c>
      <c r="FF59" s="202" t="s">
        <v>634</v>
      </c>
      <c r="FG59" s="201" t="s">
        <v>634</v>
      </c>
      <c r="FH59" s="202" t="s">
        <v>634</v>
      </c>
      <c r="FI59" s="201" t="s">
        <v>634</v>
      </c>
      <c r="FJ59" s="202" t="s">
        <v>634</v>
      </c>
      <c r="FK59" s="436"/>
      <c r="FL59" s="7"/>
      <c r="FM59" s="245" t="s">
        <v>634</v>
      </c>
      <c r="FN59" s="202" t="s">
        <v>634</v>
      </c>
      <c r="FO59" s="201" t="s">
        <v>634</v>
      </c>
      <c r="FP59" s="202" t="s">
        <v>634</v>
      </c>
      <c r="FQ59" s="201" t="s">
        <v>634</v>
      </c>
      <c r="FR59" s="202" t="s">
        <v>634</v>
      </c>
      <c r="FS59" s="201" t="s">
        <v>634</v>
      </c>
      <c r="FT59" s="202" t="s">
        <v>634</v>
      </c>
      <c r="FU59" s="436"/>
      <c r="FV59" s="7"/>
      <c r="FW59" s="245" t="s">
        <v>634</v>
      </c>
      <c r="FX59" s="202" t="s">
        <v>634</v>
      </c>
      <c r="FY59" s="203" t="s">
        <v>634</v>
      </c>
      <c r="FZ59" s="436"/>
      <c r="GA59" s="7"/>
      <c r="GB59" s="276"/>
      <c r="GD59" s="245" t="s">
        <v>634</v>
      </c>
      <c r="GE59" s="202" t="s">
        <v>634</v>
      </c>
      <c r="GF59" s="201" t="s">
        <v>634</v>
      </c>
      <c r="GG59" s="202" t="s">
        <v>634</v>
      </c>
      <c r="GH59" s="201" t="s">
        <v>634</v>
      </c>
      <c r="GI59" s="202" t="s">
        <v>634</v>
      </c>
      <c r="GJ59" s="201" t="s">
        <v>634</v>
      </c>
      <c r="GK59" s="202" t="s">
        <v>634</v>
      </c>
      <c r="GL59" s="437"/>
      <c r="GM59" s="7"/>
      <c r="GN59" s="304"/>
      <c r="GP59" s="245" t="s">
        <v>634</v>
      </c>
      <c r="GQ59" s="202" t="s">
        <v>634</v>
      </c>
      <c r="GR59" s="201" t="s">
        <v>634</v>
      </c>
      <c r="GS59" s="202" t="s">
        <v>634</v>
      </c>
      <c r="GT59" s="201" t="s">
        <v>634</v>
      </c>
      <c r="GU59" s="202" t="s">
        <v>634</v>
      </c>
      <c r="GV59" s="201" t="s">
        <v>634</v>
      </c>
      <c r="GW59" s="202" t="s">
        <v>634</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634</v>
      </c>
      <c r="HU59" s="202" t="s">
        <v>634</v>
      </c>
      <c r="HV59" s="203" t="s">
        <v>634</v>
      </c>
      <c r="HW59" s="286" t="s">
        <v>634</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634</v>
      </c>
      <c r="IT59" s="202" t="s">
        <v>634</v>
      </c>
      <c r="IU59" s="203" t="s">
        <v>634</v>
      </c>
      <c r="IV59" s="289" t="s">
        <v>634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634</v>
      </c>
      <c r="JU59" s="202" t="s">
        <v>634</v>
      </c>
      <c r="JV59" s="203" t="s">
        <v>634</v>
      </c>
      <c r="JW59" s="267" t="s">
        <v>634</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634</v>
      </c>
      <c r="KT59" s="202" t="s">
        <v>634</v>
      </c>
      <c r="KU59" s="203" t="s">
        <v>634</v>
      </c>
      <c r="KV59" s="268" t="s">
        <v>634</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634</v>
      </c>
      <c r="LS59" s="202" t="s">
        <v>634</v>
      </c>
      <c r="LT59" s="203" t="s">
        <v>634</v>
      </c>
      <c r="LU59" s="269" t="s">
        <v>634</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634</v>
      </c>
      <c r="MR59" s="202" t="s">
        <v>634</v>
      </c>
      <c r="MS59" s="203" t="s">
        <v>634</v>
      </c>
      <c r="MT59" s="270" t="s">
        <v>634</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634</v>
      </c>
      <c r="NQ59" s="202" t="s">
        <v>634</v>
      </c>
      <c r="NR59" s="203" t="s">
        <v>634</v>
      </c>
      <c r="NS59" s="271" t="s">
        <v>634</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634</v>
      </c>
      <c r="AA60" s="197" t="s">
        <v>634</v>
      </c>
      <c r="AB60" s="441" t="s">
        <v>634</v>
      </c>
      <c r="AC60" s="277" t="s">
        <v>634</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197">
        <v>0</v>
      </c>
      <c r="AV60" s="198">
        <v>0</v>
      </c>
      <c r="AW60" s="263">
        <v>0</v>
      </c>
      <c r="AX60" s="7"/>
      <c r="AY60" s="242" t="s">
        <v>634</v>
      </c>
      <c r="AZ60" s="198" t="s">
        <v>634</v>
      </c>
      <c r="BA60" s="199" t="s">
        <v>634</v>
      </c>
      <c r="BB60" s="263" t="s">
        <v>634</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198">
        <v>0</v>
      </c>
      <c r="BY60" s="264">
        <v>0</v>
      </c>
      <c r="BZ60" s="7"/>
      <c r="CA60" s="242" t="s">
        <v>634</v>
      </c>
      <c r="CB60" s="198" t="s">
        <v>634</v>
      </c>
      <c r="CC60" s="199" t="s">
        <v>634</v>
      </c>
      <c r="CD60" s="264" t="s">
        <v>634</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634</v>
      </c>
      <c r="DA60" s="198" t="s">
        <v>634</v>
      </c>
      <c r="DB60" s="199" t="s">
        <v>634</v>
      </c>
      <c r="DC60" s="265" t="s">
        <v>634</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634</v>
      </c>
      <c r="DZ60" s="198" t="s">
        <v>634</v>
      </c>
      <c r="EA60" s="199" t="s">
        <v>634</v>
      </c>
      <c r="EB60" s="266" t="s">
        <v>634</v>
      </c>
      <c r="EC60" s="7"/>
      <c r="ED60" s="374"/>
      <c r="EF60" s="242" t="s">
        <v>634</v>
      </c>
      <c r="EG60" s="198" t="s">
        <v>634</v>
      </c>
      <c r="EH60" s="197" t="s">
        <v>634</v>
      </c>
      <c r="EI60" s="198" t="s">
        <v>634</v>
      </c>
      <c r="EJ60" s="197" t="s">
        <v>634</v>
      </c>
      <c r="EK60" s="465" t="s">
        <v>634</v>
      </c>
      <c r="EL60" s="464"/>
      <c r="EM60" s="7"/>
      <c r="EN60" s="242" t="s">
        <v>634</v>
      </c>
      <c r="EO60" s="198" t="s">
        <v>634</v>
      </c>
      <c r="EP60" s="197" t="s">
        <v>634</v>
      </c>
      <c r="EQ60" s="198" t="s">
        <v>634</v>
      </c>
      <c r="ER60" s="197" t="s">
        <v>634</v>
      </c>
      <c r="ES60" s="198" t="s">
        <v>634</v>
      </c>
      <c r="ET60" s="197" t="s">
        <v>634</v>
      </c>
      <c r="EU60" s="465" t="s">
        <v>634</v>
      </c>
      <c r="EV60" s="464"/>
      <c r="EW60" s="7"/>
      <c r="EX60" s="242" t="s">
        <v>634</v>
      </c>
      <c r="EY60" s="198" t="s">
        <v>634</v>
      </c>
      <c r="EZ60" s="199" t="s">
        <v>634</v>
      </c>
      <c r="FA60" s="435"/>
      <c r="FB60" s="7"/>
      <c r="FC60" s="275"/>
      <c r="FE60" s="242" t="s">
        <v>634</v>
      </c>
      <c r="FF60" s="198" t="s">
        <v>634</v>
      </c>
      <c r="FG60" s="197" t="s">
        <v>634</v>
      </c>
      <c r="FH60" s="198" t="s">
        <v>634</v>
      </c>
      <c r="FI60" s="197" t="s">
        <v>634</v>
      </c>
      <c r="FJ60" s="198" t="s">
        <v>634</v>
      </c>
      <c r="FK60" s="436"/>
      <c r="FL60" s="7"/>
      <c r="FM60" s="242" t="s">
        <v>634</v>
      </c>
      <c r="FN60" s="198" t="s">
        <v>634</v>
      </c>
      <c r="FO60" s="197" t="s">
        <v>634</v>
      </c>
      <c r="FP60" s="198" t="s">
        <v>634</v>
      </c>
      <c r="FQ60" s="197" t="s">
        <v>634</v>
      </c>
      <c r="FR60" s="198" t="s">
        <v>634</v>
      </c>
      <c r="FS60" s="197" t="s">
        <v>634</v>
      </c>
      <c r="FT60" s="198" t="s">
        <v>634</v>
      </c>
      <c r="FU60" s="436"/>
      <c r="FV60" s="7"/>
      <c r="FW60" s="242" t="s">
        <v>634</v>
      </c>
      <c r="FX60" s="198" t="s">
        <v>634</v>
      </c>
      <c r="FY60" s="199" t="s">
        <v>634</v>
      </c>
      <c r="FZ60" s="436"/>
      <c r="GA60" s="7"/>
      <c r="GB60" s="276"/>
      <c r="GD60" s="242" t="s">
        <v>634</v>
      </c>
      <c r="GE60" s="198" t="s">
        <v>634</v>
      </c>
      <c r="GF60" s="197" t="s">
        <v>634</v>
      </c>
      <c r="GG60" s="198" t="s">
        <v>634</v>
      </c>
      <c r="GH60" s="197" t="s">
        <v>634</v>
      </c>
      <c r="GI60" s="198" t="s">
        <v>634</v>
      </c>
      <c r="GJ60" s="197" t="s">
        <v>634</v>
      </c>
      <c r="GK60" s="198" t="s">
        <v>634</v>
      </c>
      <c r="GL60" s="437"/>
      <c r="GM60" s="7"/>
      <c r="GN60" s="304"/>
      <c r="GP60" s="242" t="s">
        <v>634</v>
      </c>
      <c r="GQ60" s="198" t="s">
        <v>634</v>
      </c>
      <c r="GR60" s="197" t="s">
        <v>634</v>
      </c>
      <c r="GS60" s="198" t="s">
        <v>634</v>
      </c>
      <c r="GT60" s="197" t="s">
        <v>634</v>
      </c>
      <c r="GU60" s="198" t="s">
        <v>634</v>
      </c>
      <c r="GV60" s="197" t="s">
        <v>634</v>
      </c>
      <c r="GW60" s="198" t="s">
        <v>634</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634</v>
      </c>
      <c r="HU60" s="198" t="s">
        <v>634</v>
      </c>
      <c r="HV60" s="199" t="s">
        <v>634</v>
      </c>
      <c r="HW60" s="286" t="s">
        <v>634</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634</v>
      </c>
      <c r="IT60" s="198" t="s">
        <v>634</v>
      </c>
      <c r="IU60" s="199" t="s">
        <v>634</v>
      </c>
      <c r="IV60" s="289" t="s">
        <v>634</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197">
        <v>0</v>
      </c>
      <c r="JQ60" s="198">
        <v>0</v>
      </c>
      <c r="JR60" s="267">
        <v>0</v>
      </c>
      <c r="JS60" s="7"/>
      <c r="JT60" s="242" t="s">
        <v>634</v>
      </c>
      <c r="JU60" s="198" t="s">
        <v>634</v>
      </c>
      <c r="JV60" s="199" t="s">
        <v>634</v>
      </c>
      <c r="JW60" s="267" t="s">
        <v>634</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634</v>
      </c>
      <c r="KT60" s="198" t="s">
        <v>634</v>
      </c>
      <c r="KU60" s="199" t="s">
        <v>634</v>
      </c>
      <c r="KV60" s="268" t="s">
        <v>634</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634</v>
      </c>
      <c r="LS60" s="198" t="s">
        <v>634</v>
      </c>
      <c r="LT60" s="199" t="s">
        <v>634</v>
      </c>
      <c r="LU60" s="269" t="s">
        <v>634</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634</v>
      </c>
      <c r="MR60" s="198" t="s">
        <v>634</v>
      </c>
      <c r="MS60" s="199" t="s">
        <v>634</v>
      </c>
      <c r="MT60" s="270" t="s">
        <v>634</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634</v>
      </c>
      <c r="NQ60" s="198" t="s">
        <v>634</v>
      </c>
      <c r="NR60" s="199" t="s">
        <v>634</v>
      </c>
      <c r="NS60" s="271" t="s">
        <v>634</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634</v>
      </c>
      <c r="AA61" s="201" t="s">
        <v>634</v>
      </c>
      <c r="AB61" s="431" t="s">
        <v>634</v>
      </c>
      <c r="AC61" s="277" t="s">
        <v>634</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201">
        <v>0</v>
      </c>
      <c r="AV61" s="202">
        <v>0</v>
      </c>
      <c r="AW61" s="263">
        <v>0</v>
      </c>
      <c r="AX61" s="7"/>
      <c r="AY61" s="245" t="s">
        <v>634</v>
      </c>
      <c r="AZ61" s="202" t="s">
        <v>634</v>
      </c>
      <c r="BA61" s="203" t="s">
        <v>634</v>
      </c>
      <c r="BB61" s="263" t="s">
        <v>634</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202">
        <v>0</v>
      </c>
      <c r="BY61" s="264">
        <v>0</v>
      </c>
      <c r="BZ61" s="7"/>
      <c r="CA61" s="245" t="s">
        <v>634</v>
      </c>
      <c r="CB61" s="202" t="s">
        <v>634</v>
      </c>
      <c r="CC61" s="203" t="s">
        <v>634</v>
      </c>
      <c r="CD61" s="264" t="s">
        <v>634</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634</v>
      </c>
      <c r="DA61" s="202" t="s">
        <v>634</v>
      </c>
      <c r="DB61" s="203" t="s">
        <v>634</v>
      </c>
      <c r="DC61" s="265" t="s">
        <v>634</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634</v>
      </c>
      <c r="DZ61" s="202" t="s">
        <v>634</v>
      </c>
      <c r="EA61" s="203" t="s">
        <v>634</v>
      </c>
      <c r="EB61" s="266" t="s">
        <v>634</v>
      </c>
      <c r="EC61" s="7"/>
      <c r="ED61" s="374"/>
      <c r="EF61" s="245" t="s">
        <v>634</v>
      </c>
      <c r="EG61" s="202" t="s">
        <v>634</v>
      </c>
      <c r="EH61" s="201" t="s">
        <v>634</v>
      </c>
      <c r="EI61" s="202" t="s">
        <v>634</v>
      </c>
      <c r="EJ61" s="201" t="s">
        <v>634</v>
      </c>
      <c r="EK61" s="463" t="s">
        <v>634</v>
      </c>
      <c r="EL61" s="464"/>
      <c r="EM61" s="7"/>
      <c r="EN61" s="245" t="s">
        <v>634</v>
      </c>
      <c r="EO61" s="202" t="s">
        <v>634</v>
      </c>
      <c r="EP61" s="201" t="s">
        <v>634</v>
      </c>
      <c r="EQ61" s="202" t="s">
        <v>634</v>
      </c>
      <c r="ER61" s="201" t="s">
        <v>634</v>
      </c>
      <c r="ES61" s="202" t="s">
        <v>634</v>
      </c>
      <c r="ET61" s="201" t="s">
        <v>634</v>
      </c>
      <c r="EU61" s="463" t="s">
        <v>634</v>
      </c>
      <c r="EV61" s="464"/>
      <c r="EW61" s="7"/>
      <c r="EX61" s="245" t="s">
        <v>634</v>
      </c>
      <c r="EY61" s="202" t="s">
        <v>634</v>
      </c>
      <c r="EZ61" s="203" t="s">
        <v>634</v>
      </c>
      <c r="FA61" s="435"/>
      <c r="FB61" s="7"/>
      <c r="FC61" s="275"/>
      <c r="FE61" s="245" t="s">
        <v>634</v>
      </c>
      <c r="FF61" s="202" t="s">
        <v>634</v>
      </c>
      <c r="FG61" s="201" t="s">
        <v>634</v>
      </c>
      <c r="FH61" s="202" t="s">
        <v>634</v>
      </c>
      <c r="FI61" s="201" t="s">
        <v>634</v>
      </c>
      <c r="FJ61" s="202" t="s">
        <v>634</v>
      </c>
      <c r="FK61" s="436"/>
      <c r="FL61" s="7"/>
      <c r="FM61" s="245" t="s">
        <v>634</v>
      </c>
      <c r="FN61" s="202" t="s">
        <v>634</v>
      </c>
      <c r="FO61" s="201" t="s">
        <v>634</v>
      </c>
      <c r="FP61" s="202" t="s">
        <v>634</v>
      </c>
      <c r="FQ61" s="201" t="s">
        <v>634</v>
      </c>
      <c r="FR61" s="202" t="s">
        <v>634</v>
      </c>
      <c r="FS61" s="201" t="s">
        <v>634</v>
      </c>
      <c r="FT61" s="202" t="s">
        <v>634</v>
      </c>
      <c r="FU61" s="436"/>
      <c r="FV61" s="7"/>
      <c r="FW61" s="245" t="s">
        <v>634</v>
      </c>
      <c r="FX61" s="202" t="s">
        <v>634</v>
      </c>
      <c r="FY61" s="203" t="s">
        <v>634</v>
      </c>
      <c r="FZ61" s="436"/>
      <c r="GA61" s="7"/>
      <c r="GB61" s="276"/>
      <c r="GD61" s="245" t="s">
        <v>634</v>
      </c>
      <c r="GE61" s="202" t="s">
        <v>634</v>
      </c>
      <c r="GF61" s="201" t="s">
        <v>634</v>
      </c>
      <c r="GG61" s="202" t="s">
        <v>634</v>
      </c>
      <c r="GH61" s="201" t="s">
        <v>634</v>
      </c>
      <c r="GI61" s="202" t="s">
        <v>634</v>
      </c>
      <c r="GJ61" s="201" t="s">
        <v>634</v>
      </c>
      <c r="GK61" s="202" t="s">
        <v>634</v>
      </c>
      <c r="GL61" s="437"/>
      <c r="GM61" s="7"/>
      <c r="GN61" s="304"/>
      <c r="GP61" s="245" t="s">
        <v>634</v>
      </c>
      <c r="GQ61" s="202" t="s">
        <v>634</v>
      </c>
      <c r="GR61" s="201" t="s">
        <v>634</v>
      </c>
      <c r="GS61" s="202" t="s">
        <v>634</v>
      </c>
      <c r="GT61" s="201" t="s">
        <v>634</v>
      </c>
      <c r="GU61" s="202" t="s">
        <v>634</v>
      </c>
      <c r="GV61" s="201" t="s">
        <v>634</v>
      </c>
      <c r="GW61" s="202" t="s">
        <v>634</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634</v>
      </c>
      <c r="HU61" s="202" t="s">
        <v>634</v>
      </c>
      <c r="HV61" s="203" t="s">
        <v>634</v>
      </c>
      <c r="HW61" s="286" t="s">
        <v>634</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634</v>
      </c>
      <c r="IT61" s="202" t="s">
        <v>634</v>
      </c>
      <c r="IU61" s="203" t="s">
        <v>634</v>
      </c>
      <c r="IV61" s="289" t="s">
        <v>634</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634</v>
      </c>
      <c r="JU61" s="202" t="s">
        <v>634</v>
      </c>
      <c r="JV61" s="203" t="s">
        <v>634</v>
      </c>
      <c r="JW61" s="267" t="s">
        <v>634</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634</v>
      </c>
      <c r="KT61" s="202" t="s">
        <v>634</v>
      </c>
      <c r="KU61" s="203" t="s">
        <v>634</v>
      </c>
      <c r="KV61" s="268" t="s">
        <v>634</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634</v>
      </c>
      <c r="LS61" s="202" t="s">
        <v>634</v>
      </c>
      <c r="LT61" s="203" t="s">
        <v>634</v>
      </c>
      <c r="LU61" s="269" t="s">
        <v>634</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634</v>
      </c>
      <c r="MR61" s="202" t="s">
        <v>634</v>
      </c>
      <c r="MS61" s="203" t="s">
        <v>634</v>
      </c>
      <c r="MT61" s="270" t="s">
        <v>634</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634</v>
      </c>
      <c r="NQ61" s="202" t="s">
        <v>634</v>
      </c>
      <c r="NR61" s="203" t="s">
        <v>634</v>
      </c>
      <c r="NS61" s="271" t="s">
        <v>634</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634</v>
      </c>
      <c r="AA62" s="197" t="s">
        <v>634</v>
      </c>
      <c r="AB62" s="441" t="s">
        <v>634</v>
      </c>
      <c r="AC62" s="277" t="s">
        <v>634</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197">
        <v>0</v>
      </c>
      <c r="AV62" s="198">
        <v>0</v>
      </c>
      <c r="AW62" s="263">
        <v>0</v>
      </c>
      <c r="AX62" s="7"/>
      <c r="AY62" s="242" t="s">
        <v>634</v>
      </c>
      <c r="AZ62" s="198" t="s">
        <v>634</v>
      </c>
      <c r="BA62" s="252" t="s">
        <v>634</v>
      </c>
      <c r="BB62" s="263" t="s">
        <v>634</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198">
        <v>0</v>
      </c>
      <c r="BY62" s="264">
        <v>0</v>
      </c>
      <c r="BZ62" s="7"/>
      <c r="CA62" s="242" t="s">
        <v>634</v>
      </c>
      <c r="CB62" s="198" t="s">
        <v>634</v>
      </c>
      <c r="CC62" s="252" t="s">
        <v>634</v>
      </c>
      <c r="CD62" s="264" t="s">
        <v>634</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634</v>
      </c>
      <c r="DA62" s="198" t="s">
        <v>634</v>
      </c>
      <c r="DB62" s="252" t="s">
        <v>634</v>
      </c>
      <c r="DC62" s="265" t="s">
        <v>634</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634</v>
      </c>
      <c r="DZ62" s="198" t="s">
        <v>634</v>
      </c>
      <c r="EA62" s="252" t="s">
        <v>634</v>
      </c>
      <c r="EB62" s="266" t="s">
        <v>634</v>
      </c>
      <c r="EC62" s="7"/>
      <c r="ED62" s="374"/>
      <c r="EF62" s="242" t="s">
        <v>634</v>
      </c>
      <c r="EG62" s="198" t="s">
        <v>634</v>
      </c>
      <c r="EH62" s="197" t="s">
        <v>634</v>
      </c>
      <c r="EI62" s="198" t="s">
        <v>634</v>
      </c>
      <c r="EJ62" s="197" t="s">
        <v>634</v>
      </c>
      <c r="EK62" s="465" t="s">
        <v>634</v>
      </c>
      <c r="EL62" s="464"/>
      <c r="EM62" s="7"/>
      <c r="EN62" s="242" t="s">
        <v>634</v>
      </c>
      <c r="EO62" s="198" t="s">
        <v>634</v>
      </c>
      <c r="EP62" s="197" t="s">
        <v>634</v>
      </c>
      <c r="EQ62" s="198" t="s">
        <v>634</v>
      </c>
      <c r="ER62" s="197" t="s">
        <v>634</v>
      </c>
      <c r="ES62" s="198" t="s">
        <v>634</v>
      </c>
      <c r="ET62" s="197" t="s">
        <v>634</v>
      </c>
      <c r="EU62" s="465" t="s">
        <v>634</v>
      </c>
      <c r="EV62" s="464"/>
      <c r="EW62" s="7"/>
      <c r="EX62" s="242" t="s">
        <v>634</v>
      </c>
      <c r="EY62" s="198" t="s">
        <v>634</v>
      </c>
      <c r="EZ62" s="252" t="s">
        <v>634</v>
      </c>
      <c r="FA62" s="435"/>
      <c r="FB62" s="7"/>
      <c r="FC62" s="275"/>
      <c r="FE62" s="242" t="s">
        <v>634</v>
      </c>
      <c r="FF62" s="198" t="s">
        <v>634</v>
      </c>
      <c r="FG62" s="197" t="s">
        <v>634</v>
      </c>
      <c r="FH62" s="198" t="s">
        <v>634</v>
      </c>
      <c r="FI62" s="197" t="s">
        <v>634</v>
      </c>
      <c r="FJ62" s="198" t="s">
        <v>634</v>
      </c>
      <c r="FK62" s="436"/>
      <c r="FL62" s="7"/>
      <c r="FM62" s="242" t="s">
        <v>634</v>
      </c>
      <c r="FN62" s="198" t="s">
        <v>634</v>
      </c>
      <c r="FO62" s="197" t="s">
        <v>634</v>
      </c>
      <c r="FP62" s="198" t="s">
        <v>634</v>
      </c>
      <c r="FQ62" s="197" t="s">
        <v>634</v>
      </c>
      <c r="FR62" s="198" t="s">
        <v>634</v>
      </c>
      <c r="FS62" s="197" t="s">
        <v>634</v>
      </c>
      <c r="FT62" s="198" t="s">
        <v>634</v>
      </c>
      <c r="FU62" s="436"/>
      <c r="FV62" s="7"/>
      <c r="FW62" s="242" t="s">
        <v>634</v>
      </c>
      <c r="FX62" s="198" t="s">
        <v>634</v>
      </c>
      <c r="FY62" s="252" t="s">
        <v>634</v>
      </c>
      <c r="FZ62" s="436"/>
      <c r="GA62" s="7"/>
      <c r="GB62" s="276"/>
      <c r="GD62" s="242" t="s">
        <v>634</v>
      </c>
      <c r="GE62" s="198" t="s">
        <v>634</v>
      </c>
      <c r="GF62" s="197" t="s">
        <v>634</v>
      </c>
      <c r="GG62" s="198" t="s">
        <v>634</v>
      </c>
      <c r="GH62" s="197" t="s">
        <v>634</v>
      </c>
      <c r="GI62" s="198" t="s">
        <v>634</v>
      </c>
      <c r="GJ62" s="197" t="s">
        <v>634</v>
      </c>
      <c r="GK62" s="198" t="s">
        <v>634</v>
      </c>
      <c r="GL62" s="437"/>
      <c r="GM62" s="7"/>
      <c r="GN62" s="304"/>
      <c r="GP62" s="242" t="s">
        <v>634</v>
      </c>
      <c r="GQ62" s="198" t="s">
        <v>634</v>
      </c>
      <c r="GR62" s="197" t="s">
        <v>634</v>
      </c>
      <c r="GS62" s="198" t="s">
        <v>634</v>
      </c>
      <c r="GT62" s="197" t="s">
        <v>634</v>
      </c>
      <c r="GU62" s="198" t="s">
        <v>634</v>
      </c>
      <c r="GV62" s="197" t="s">
        <v>634</v>
      </c>
      <c r="GW62" s="198" t="s">
        <v>634</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634</v>
      </c>
      <c r="HU62" s="198" t="s">
        <v>634</v>
      </c>
      <c r="HV62" s="252" t="s">
        <v>634</v>
      </c>
      <c r="HW62" s="286" t="s">
        <v>634</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634</v>
      </c>
      <c r="IT62" s="198" t="s">
        <v>634</v>
      </c>
      <c r="IU62" s="252" t="s">
        <v>634</v>
      </c>
      <c r="IV62" s="289" t="s">
        <v>634</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634</v>
      </c>
      <c r="JU62" s="198" t="s">
        <v>634</v>
      </c>
      <c r="JV62" s="252" t="s">
        <v>634</v>
      </c>
      <c r="JW62" s="267" t="s">
        <v>634</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634</v>
      </c>
      <c r="KT62" s="198" t="s">
        <v>634</v>
      </c>
      <c r="KU62" s="252" t="s">
        <v>634</v>
      </c>
      <c r="KV62" s="268" t="s">
        <v>634</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634</v>
      </c>
      <c r="LS62" s="198" t="s">
        <v>634</v>
      </c>
      <c r="LT62" s="252" t="s">
        <v>634</v>
      </c>
      <c r="LU62" s="269" t="s">
        <v>634</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634</v>
      </c>
      <c r="MR62" s="198" t="s">
        <v>634</v>
      </c>
      <c r="MS62" s="252" t="s">
        <v>634</v>
      </c>
      <c r="MT62" s="270" t="s">
        <v>634</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634</v>
      </c>
      <c r="NQ62" s="198" t="s">
        <v>634</v>
      </c>
      <c r="NR62" s="252" t="s">
        <v>634</v>
      </c>
      <c r="NS62" s="271" t="s">
        <v>634</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634</v>
      </c>
      <c r="AA63" s="201" t="s">
        <v>634</v>
      </c>
      <c r="AB63" s="431" t="s">
        <v>634</v>
      </c>
      <c r="AC63" s="277" t="s">
        <v>634</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201">
        <v>0</v>
      </c>
      <c r="AV63" s="202">
        <v>0</v>
      </c>
      <c r="AW63" s="263">
        <v>0</v>
      </c>
      <c r="AX63" s="7"/>
      <c r="AY63" s="245" t="s">
        <v>634</v>
      </c>
      <c r="AZ63" s="202" t="s">
        <v>634</v>
      </c>
      <c r="BA63" s="251" t="s">
        <v>634</v>
      </c>
      <c r="BB63" s="263" t="s">
        <v>634</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202">
        <v>0</v>
      </c>
      <c r="BY63" s="264">
        <v>0</v>
      </c>
      <c r="BZ63" s="7"/>
      <c r="CA63" s="245" t="s">
        <v>634</v>
      </c>
      <c r="CB63" s="202" t="s">
        <v>634</v>
      </c>
      <c r="CC63" s="251" t="s">
        <v>634</v>
      </c>
      <c r="CD63" s="264" t="s">
        <v>634</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634</v>
      </c>
      <c r="DA63" s="202" t="s">
        <v>634</v>
      </c>
      <c r="DB63" s="251" t="s">
        <v>634</v>
      </c>
      <c r="DC63" s="265" t="s">
        <v>634</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634</v>
      </c>
      <c r="DZ63" s="202" t="s">
        <v>634</v>
      </c>
      <c r="EA63" s="251" t="s">
        <v>634</v>
      </c>
      <c r="EB63" s="266" t="s">
        <v>634</v>
      </c>
      <c r="EC63" s="7"/>
      <c r="ED63" s="374"/>
      <c r="EF63" s="245" t="s">
        <v>634</v>
      </c>
      <c r="EG63" s="202" t="s">
        <v>634</v>
      </c>
      <c r="EH63" s="201" t="s">
        <v>634</v>
      </c>
      <c r="EI63" s="202" t="s">
        <v>634</v>
      </c>
      <c r="EJ63" s="201" t="s">
        <v>634</v>
      </c>
      <c r="EK63" s="463" t="s">
        <v>634</v>
      </c>
      <c r="EL63" s="464"/>
      <c r="EM63" s="7"/>
      <c r="EN63" s="245" t="s">
        <v>634</v>
      </c>
      <c r="EO63" s="202" t="s">
        <v>634</v>
      </c>
      <c r="EP63" s="201" t="s">
        <v>634</v>
      </c>
      <c r="EQ63" s="202" t="s">
        <v>634</v>
      </c>
      <c r="ER63" s="201" t="s">
        <v>634</v>
      </c>
      <c r="ES63" s="202" t="s">
        <v>634</v>
      </c>
      <c r="ET63" s="201" t="s">
        <v>634</v>
      </c>
      <c r="EU63" s="463" t="s">
        <v>634</v>
      </c>
      <c r="EV63" s="464"/>
      <c r="EW63" s="7"/>
      <c r="EX63" s="245" t="s">
        <v>634</v>
      </c>
      <c r="EY63" s="202" t="s">
        <v>634</v>
      </c>
      <c r="EZ63" s="251" t="s">
        <v>634</v>
      </c>
      <c r="FA63" s="435"/>
      <c r="FB63" s="7"/>
      <c r="FC63" s="275"/>
      <c r="FE63" s="245" t="s">
        <v>634</v>
      </c>
      <c r="FF63" s="202" t="s">
        <v>634</v>
      </c>
      <c r="FG63" s="201" t="s">
        <v>634</v>
      </c>
      <c r="FH63" s="202" t="s">
        <v>634</v>
      </c>
      <c r="FI63" s="201" t="s">
        <v>634</v>
      </c>
      <c r="FJ63" s="202" t="s">
        <v>634</v>
      </c>
      <c r="FK63" s="436"/>
      <c r="FL63" s="7"/>
      <c r="FM63" s="245" t="s">
        <v>634</v>
      </c>
      <c r="FN63" s="202" t="s">
        <v>634</v>
      </c>
      <c r="FO63" s="201" t="s">
        <v>634</v>
      </c>
      <c r="FP63" s="202" t="s">
        <v>634</v>
      </c>
      <c r="FQ63" s="201" t="s">
        <v>634</v>
      </c>
      <c r="FR63" s="202" t="s">
        <v>634</v>
      </c>
      <c r="FS63" s="201" t="s">
        <v>634</v>
      </c>
      <c r="FT63" s="202" t="s">
        <v>634</v>
      </c>
      <c r="FU63" s="436"/>
      <c r="FV63" s="7"/>
      <c r="FW63" s="245" t="s">
        <v>634</v>
      </c>
      <c r="FX63" s="202" t="s">
        <v>634</v>
      </c>
      <c r="FY63" s="251" t="s">
        <v>634</v>
      </c>
      <c r="FZ63" s="436"/>
      <c r="GA63" s="7"/>
      <c r="GB63" s="276"/>
      <c r="GD63" s="245" t="s">
        <v>634</v>
      </c>
      <c r="GE63" s="202" t="s">
        <v>634</v>
      </c>
      <c r="GF63" s="201" t="s">
        <v>634</v>
      </c>
      <c r="GG63" s="202" t="s">
        <v>634</v>
      </c>
      <c r="GH63" s="201" t="s">
        <v>634</v>
      </c>
      <c r="GI63" s="202" t="s">
        <v>634</v>
      </c>
      <c r="GJ63" s="201" t="s">
        <v>634</v>
      </c>
      <c r="GK63" s="202" t="s">
        <v>634</v>
      </c>
      <c r="GL63" s="437"/>
      <c r="GM63" s="7"/>
      <c r="GN63" s="304"/>
      <c r="GP63" s="245" t="s">
        <v>634</v>
      </c>
      <c r="GQ63" s="202" t="s">
        <v>634</v>
      </c>
      <c r="GR63" s="201" t="s">
        <v>634</v>
      </c>
      <c r="GS63" s="202" t="s">
        <v>634</v>
      </c>
      <c r="GT63" s="201" t="s">
        <v>634</v>
      </c>
      <c r="GU63" s="202" t="s">
        <v>634</v>
      </c>
      <c r="GV63" s="201" t="s">
        <v>634</v>
      </c>
      <c r="GW63" s="202" t="s">
        <v>634</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634</v>
      </c>
      <c r="HU63" s="202" t="s">
        <v>634</v>
      </c>
      <c r="HV63" s="251" t="s">
        <v>634</v>
      </c>
      <c r="HW63" s="286" t="s">
        <v>634</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634</v>
      </c>
      <c r="IT63" s="202" t="s">
        <v>634</v>
      </c>
      <c r="IU63" s="251" t="s">
        <v>634</v>
      </c>
      <c r="IV63" s="289" t="s">
        <v>634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634</v>
      </c>
      <c r="JU63" s="202" t="s">
        <v>634</v>
      </c>
      <c r="JV63" s="251" t="s">
        <v>634</v>
      </c>
      <c r="JW63" s="267" t="s">
        <v>634</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634</v>
      </c>
      <c r="KT63" s="202" t="s">
        <v>634</v>
      </c>
      <c r="KU63" s="251" t="s">
        <v>634</v>
      </c>
      <c r="KV63" s="268" t="s">
        <v>634</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634</v>
      </c>
      <c r="LS63" s="202" t="s">
        <v>634</v>
      </c>
      <c r="LT63" s="251" t="s">
        <v>634</v>
      </c>
      <c r="LU63" s="269" t="s">
        <v>634</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634</v>
      </c>
      <c r="MR63" s="202" t="s">
        <v>634</v>
      </c>
      <c r="MS63" s="251" t="s">
        <v>634</v>
      </c>
      <c r="MT63" s="270" t="s">
        <v>634</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634</v>
      </c>
      <c r="NQ63" s="202" t="s">
        <v>634</v>
      </c>
      <c r="NR63" s="251" t="s">
        <v>634</v>
      </c>
      <c r="NS63" s="271" t="s">
        <v>634</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634</v>
      </c>
      <c r="AA64" s="197" t="s">
        <v>634</v>
      </c>
      <c r="AB64" s="441" t="s">
        <v>634</v>
      </c>
      <c r="AC64" s="277" t="s">
        <v>634</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0</v>
      </c>
      <c r="AW64" s="263">
        <v>0</v>
      </c>
      <c r="AX64" s="7"/>
      <c r="AY64" s="242" t="s">
        <v>634</v>
      </c>
      <c r="AZ64" s="198" t="s">
        <v>634</v>
      </c>
      <c r="BA64" s="252" t="s">
        <v>634</v>
      </c>
      <c r="BB64" s="263" t="s">
        <v>634</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0</v>
      </c>
      <c r="BY64" s="264">
        <v>0</v>
      </c>
      <c r="BZ64" s="7"/>
      <c r="CA64" s="242" t="s">
        <v>634</v>
      </c>
      <c r="CB64" s="198" t="s">
        <v>634</v>
      </c>
      <c r="CC64" s="252" t="s">
        <v>634</v>
      </c>
      <c r="CD64" s="264" t="s">
        <v>634</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634</v>
      </c>
      <c r="DA64" s="198" t="s">
        <v>634</v>
      </c>
      <c r="DB64" s="252" t="s">
        <v>634</v>
      </c>
      <c r="DC64" s="265" t="s">
        <v>634</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634</v>
      </c>
      <c r="DZ64" s="198" t="s">
        <v>634</v>
      </c>
      <c r="EA64" s="252" t="s">
        <v>634</v>
      </c>
      <c r="EB64" s="266" t="s">
        <v>634</v>
      </c>
      <c r="EC64" s="7"/>
      <c r="ED64" s="374"/>
      <c r="EF64" s="242" t="s">
        <v>634</v>
      </c>
      <c r="EG64" s="198" t="s">
        <v>634</v>
      </c>
      <c r="EH64" s="197" t="s">
        <v>634</v>
      </c>
      <c r="EI64" s="198" t="s">
        <v>634</v>
      </c>
      <c r="EJ64" s="197" t="s">
        <v>634</v>
      </c>
      <c r="EK64" s="465" t="s">
        <v>634</v>
      </c>
      <c r="EL64" s="464"/>
      <c r="EM64" s="7"/>
      <c r="EN64" s="242" t="s">
        <v>634</v>
      </c>
      <c r="EO64" s="198" t="s">
        <v>634</v>
      </c>
      <c r="EP64" s="197" t="s">
        <v>634</v>
      </c>
      <c r="EQ64" s="198" t="s">
        <v>634</v>
      </c>
      <c r="ER64" s="197" t="s">
        <v>634</v>
      </c>
      <c r="ES64" s="198" t="s">
        <v>634</v>
      </c>
      <c r="ET64" s="197" t="s">
        <v>634</v>
      </c>
      <c r="EU64" s="465" t="s">
        <v>634</v>
      </c>
      <c r="EV64" s="464"/>
      <c r="EW64" s="7"/>
      <c r="EX64" s="242" t="s">
        <v>634</v>
      </c>
      <c r="EY64" s="198" t="s">
        <v>634</v>
      </c>
      <c r="EZ64" s="252" t="s">
        <v>634</v>
      </c>
      <c r="FA64" s="435"/>
      <c r="FB64" s="7"/>
      <c r="FC64" s="275"/>
      <c r="FE64" s="242" t="s">
        <v>634</v>
      </c>
      <c r="FF64" s="198" t="s">
        <v>634</v>
      </c>
      <c r="FG64" s="197" t="s">
        <v>634</v>
      </c>
      <c r="FH64" s="198" t="s">
        <v>634</v>
      </c>
      <c r="FI64" s="197" t="s">
        <v>634</v>
      </c>
      <c r="FJ64" s="198" t="s">
        <v>634</v>
      </c>
      <c r="FK64" s="436"/>
      <c r="FL64" s="7"/>
      <c r="FM64" s="242" t="s">
        <v>634</v>
      </c>
      <c r="FN64" s="198" t="s">
        <v>634</v>
      </c>
      <c r="FO64" s="197" t="s">
        <v>634</v>
      </c>
      <c r="FP64" s="198" t="s">
        <v>634</v>
      </c>
      <c r="FQ64" s="197" t="s">
        <v>634</v>
      </c>
      <c r="FR64" s="198" t="s">
        <v>634</v>
      </c>
      <c r="FS64" s="197" t="s">
        <v>634</v>
      </c>
      <c r="FT64" s="198" t="s">
        <v>634</v>
      </c>
      <c r="FU64" s="436"/>
      <c r="FV64" s="7"/>
      <c r="FW64" s="242" t="s">
        <v>634</v>
      </c>
      <c r="FX64" s="198" t="s">
        <v>634</v>
      </c>
      <c r="FY64" s="252" t="s">
        <v>634</v>
      </c>
      <c r="FZ64" s="436"/>
      <c r="GA64" s="7"/>
      <c r="GB64" s="276"/>
      <c r="GD64" s="242" t="s">
        <v>634</v>
      </c>
      <c r="GE64" s="198" t="s">
        <v>634</v>
      </c>
      <c r="GF64" s="197" t="s">
        <v>634</v>
      </c>
      <c r="GG64" s="198" t="s">
        <v>634</v>
      </c>
      <c r="GH64" s="197" t="s">
        <v>634</v>
      </c>
      <c r="GI64" s="198" t="s">
        <v>634</v>
      </c>
      <c r="GJ64" s="197" t="s">
        <v>634</v>
      </c>
      <c r="GK64" s="198" t="s">
        <v>634</v>
      </c>
      <c r="GL64" s="437"/>
      <c r="GM64" s="7"/>
      <c r="GN64" s="304"/>
      <c r="GP64" s="242" t="s">
        <v>634</v>
      </c>
      <c r="GQ64" s="198" t="s">
        <v>634</v>
      </c>
      <c r="GR64" s="197" t="s">
        <v>634</v>
      </c>
      <c r="GS64" s="198" t="s">
        <v>634</v>
      </c>
      <c r="GT64" s="197" t="s">
        <v>634</v>
      </c>
      <c r="GU64" s="198" t="s">
        <v>634</v>
      </c>
      <c r="GV64" s="197" t="s">
        <v>634</v>
      </c>
      <c r="GW64" s="198" t="s">
        <v>634</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634</v>
      </c>
      <c r="HU64" s="198" t="s">
        <v>634</v>
      </c>
      <c r="HV64" s="252" t="s">
        <v>634</v>
      </c>
      <c r="HW64" s="286" t="s">
        <v>634</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634</v>
      </c>
      <c r="IT64" s="198" t="s">
        <v>634</v>
      </c>
      <c r="IU64" s="252" t="s">
        <v>634</v>
      </c>
      <c r="IV64" s="289" t="s">
        <v>634</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634</v>
      </c>
      <c r="JU64" s="198" t="s">
        <v>634</v>
      </c>
      <c r="JV64" s="252" t="s">
        <v>634</v>
      </c>
      <c r="JW64" s="267" t="s">
        <v>634</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634</v>
      </c>
      <c r="KT64" s="198" t="s">
        <v>634</v>
      </c>
      <c r="KU64" s="252" t="s">
        <v>634</v>
      </c>
      <c r="KV64" s="268" t="s">
        <v>634</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634</v>
      </c>
      <c r="LS64" s="198" t="s">
        <v>634</v>
      </c>
      <c r="LT64" s="252" t="s">
        <v>634</v>
      </c>
      <c r="LU64" s="269" t="s">
        <v>634</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634</v>
      </c>
      <c r="MR64" s="198" t="s">
        <v>634</v>
      </c>
      <c r="MS64" s="252" t="s">
        <v>634</v>
      </c>
      <c r="MT64" s="270" t="s">
        <v>634</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634</v>
      </c>
      <c r="NQ64" s="198" t="s">
        <v>634</v>
      </c>
      <c r="NR64" s="252" t="s">
        <v>634</v>
      </c>
      <c r="NS64" s="271" t="s">
        <v>634</v>
      </c>
      <c r="NT64" s="4"/>
      <c r="NU64" s="439"/>
      <c r="NV64" s="440"/>
      <c r="NW64" s="7"/>
      <c r="NX64" s="383"/>
      <c r="NZ64" s="384"/>
    </row>
    <row r="65" spans="3:390" outlineLevel="2">
      <c r="C65" s="388">
        <v>50</v>
      </c>
      <c r="D65" s="310" t="s">
        <v>464</v>
      </c>
      <c r="E65" s="7" t="s">
        <v>11</v>
      </c>
      <c r="F65" s="389" t="s">
        <v>163</v>
      </c>
      <c r="H65" s="200">
        <v>0</v>
      </c>
      <c r="I65" s="201">
        <v>0</v>
      </c>
      <c r="J65" s="202">
        <v>0</v>
      </c>
      <c r="K65" s="201">
        <v>0</v>
      </c>
      <c r="L65" s="202">
        <v>0</v>
      </c>
      <c r="M65" s="203">
        <v>0</v>
      </c>
      <c r="N65" s="277">
        <v>0</v>
      </c>
      <c r="O65" s="7"/>
      <c r="P65" s="200">
        <v>0</v>
      </c>
      <c r="Q65" s="201">
        <v>0</v>
      </c>
      <c r="R65" s="202">
        <v>0</v>
      </c>
      <c r="S65" s="201">
        <v>0</v>
      </c>
      <c r="T65" s="202">
        <v>0</v>
      </c>
      <c r="U65" s="201">
        <v>0</v>
      </c>
      <c r="V65" s="202">
        <v>0</v>
      </c>
      <c r="W65" s="203">
        <v>0</v>
      </c>
      <c r="X65" s="277">
        <v>0</v>
      </c>
      <c r="Y65" s="7"/>
      <c r="Z65" s="200" t="s">
        <v>634</v>
      </c>
      <c r="AA65" s="201" t="s">
        <v>634</v>
      </c>
      <c r="AB65" s="431" t="s">
        <v>634</v>
      </c>
      <c r="AC65" s="277" t="s">
        <v>634</v>
      </c>
      <c r="AD65" s="7"/>
      <c r="AE65" s="370"/>
      <c r="AG65" s="245">
        <v>0</v>
      </c>
      <c r="AH65" s="202">
        <v>0</v>
      </c>
      <c r="AI65" s="201">
        <v>0</v>
      </c>
      <c r="AJ65" s="202">
        <v>0</v>
      </c>
      <c r="AK65" s="201">
        <v>0</v>
      </c>
      <c r="AL65" s="202">
        <v>0</v>
      </c>
      <c r="AM65" s="263">
        <v>0</v>
      </c>
      <c r="AN65" s="7"/>
      <c r="AO65" s="245">
        <v>0</v>
      </c>
      <c r="AP65" s="202">
        <v>0</v>
      </c>
      <c r="AQ65" s="201">
        <v>0</v>
      </c>
      <c r="AR65" s="202">
        <v>0</v>
      </c>
      <c r="AS65" s="201">
        <v>0</v>
      </c>
      <c r="AT65" s="202">
        <v>0</v>
      </c>
      <c r="AU65" s="201">
        <v>0</v>
      </c>
      <c r="AV65" s="202">
        <v>0</v>
      </c>
      <c r="AW65" s="263">
        <v>0</v>
      </c>
      <c r="AX65" s="7"/>
      <c r="AY65" s="245" t="s">
        <v>634</v>
      </c>
      <c r="AZ65" s="202" t="s">
        <v>634</v>
      </c>
      <c r="BA65" s="251" t="s">
        <v>634</v>
      </c>
      <c r="BB65" s="263" t="s">
        <v>634</v>
      </c>
      <c r="BC65" s="7"/>
      <c r="BD65" s="432"/>
      <c r="BE65" s="433"/>
      <c r="BF65" s="7"/>
      <c r="BG65" s="371"/>
      <c r="BI65" s="245">
        <v>0</v>
      </c>
      <c r="BJ65" s="202">
        <v>0</v>
      </c>
      <c r="BK65" s="201">
        <v>0</v>
      </c>
      <c r="BL65" s="202">
        <v>0</v>
      </c>
      <c r="BM65" s="201">
        <v>0</v>
      </c>
      <c r="BN65" s="202">
        <v>0</v>
      </c>
      <c r="BO65" s="264">
        <v>0</v>
      </c>
      <c r="BP65" s="7"/>
      <c r="BQ65" s="245">
        <v>0</v>
      </c>
      <c r="BR65" s="202">
        <v>0</v>
      </c>
      <c r="BS65" s="201">
        <v>0</v>
      </c>
      <c r="BT65" s="202">
        <v>0</v>
      </c>
      <c r="BU65" s="201">
        <v>0</v>
      </c>
      <c r="BV65" s="202">
        <v>0</v>
      </c>
      <c r="BW65" s="201">
        <v>0</v>
      </c>
      <c r="BX65" s="202">
        <v>0</v>
      </c>
      <c r="BY65" s="264">
        <v>0</v>
      </c>
      <c r="BZ65" s="7"/>
      <c r="CA65" s="245" t="s">
        <v>634</v>
      </c>
      <c r="CB65" s="202" t="s">
        <v>634</v>
      </c>
      <c r="CC65" s="251" t="s">
        <v>634</v>
      </c>
      <c r="CD65" s="264" t="s">
        <v>634</v>
      </c>
      <c r="CE65" s="7"/>
      <c r="CF65" s="372"/>
      <c r="CH65" s="245">
        <v>0</v>
      </c>
      <c r="CI65" s="202">
        <v>0</v>
      </c>
      <c r="CJ65" s="201">
        <v>0</v>
      </c>
      <c r="CK65" s="202">
        <v>0</v>
      </c>
      <c r="CL65" s="201">
        <v>0</v>
      </c>
      <c r="CM65" s="202">
        <v>0</v>
      </c>
      <c r="CN65" s="265">
        <v>0</v>
      </c>
      <c r="CO65" s="7"/>
      <c r="CP65" s="245">
        <v>0</v>
      </c>
      <c r="CQ65" s="202">
        <v>0</v>
      </c>
      <c r="CR65" s="201">
        <v>0</v>
      </c>
      <c r="CS65" s="202">
        <v>0</v>
      </c>
      <c r="CT65" s="201">
        <v>0</v>
      </c>
      <c r="CU65" s="202">
        <v>0</v>
      </c>
      <c r="CV65" s="201">
        <v>0</v>
      </c>
      <c r="CW65" s="202">
        <v>0</v>
      </c>
      <c r="CX65" s="265">
        <v>0</v>
      </c>
      <c r="CY65" s="7"/>
      <c r="CZ65" s="245" t="s">
        <v>634</v>
      </c>
      <c r="DA65" s="202" t="s">
        <v>634</v>
      </c>
      <c r="DB65" s="251" t="s">
        <v>634</v>
      </c>
      <c r="DC65" s="265" t="s">
        <v>634</v>
      </c>
      <c r="DD65" s="7"/>
      <c r="DE65" s="373"/>
      <c r="DG65" s="245">
        <v>0</v>
      </c>
      <c r="DH65" s="202">
        <v>0</v>
      </c>
      <c r="DI65" s="201">
        <v>0</v>
      </c>
      <c r="DJ65" s="202">
        <v>0</v>
      </c>
      <c r="DK65" s="201">
        <v>0</v>
      </c>
      <c r="DL65" s="202">
        <v>0</v>
      </c>
      <c r="DM65" s="266">
        <v>0</v>
      </c>
      <c r="DN65" s="7"/>
      <c r="DO65" s="245">
        <v>0</v>
      </c>
      <c r="DP65" s="202">
        <v>0</v>
      </c>
      <c r="DQ65" s="201">
        <v>0</v>
      </c>
      <c r="DR65" s="202">
        <v>0</v>
      </c>
      <c r="DS65" s="201">
        <v>0</v>
      </c>
      <c r="DT65" s="202">
        <v>0</v>
      </c>
      <c r="DU65" s="201">
        <v>0</v>
      </c>
      <c r="DV65" s="202">
        <v>0</v>
      </c>
      <c r="DW65" s="266">
        <v>0</v>
      </c>
      <c r="DX65" s="7"/>
      <c r="DY65" s="245" t="s">
        <v>634</v>
      </c>
      <c r="DZ65" s="202" t="s">
        <v>634</v>
      </c>
      <c r="EA65" s="251" t="s">
        <v>634</v>
      </c>
      <c r="EB65" s="266" t="s">
        <v>634</v>
      </c>
      <c r="EC65" s="7"/>
      <c r="ED65" s="374"/>
      <c r="EF65" s="245" t="s">
        <v>634</v>
      </c>
      <c r="EG65" s="202" t="s">
        <v>634</v>
      </c>
      <c r="EH65" s="201" t="s">
        <v>634</v>
      </c>
      <c r="EI65" s="202" t="s">
        <v>634</v>
      </c>
      <c r="EJ65" s="201" t="s">
        <v>634</v>
      </c>
      <c r="EK65" s="463" t="s">
        <v>634</v>
      </c>
      <c r="EL65" s="464"/>
      <c r="EM65" s="7"/>
      <c r="EN65" s="245" t="s">
        <v>634</v>
      </c>
      <c r="EO65" s="202" t="s">
        <v>634</v>
      </c>
      <c r="EP65" s="201" t="s">
        <v>634</v>
      </c>
      <c r="EQ65" s="202" t="s">
        <v>634</v>
      </c>
      <c r="ER65" s="201" t="s">
        <v>634</v>
      </c>
      <c r="ES65" s="202" t="s">
        <v>634</v>
      </c>
      <c r="ET65" s="201" t="s">
        <v>634</v>
      </c>
      <c r="EU65" s="463" t="s">
        <v>634</v>
      </c>
      <c r="EV65" s="464"/>
      <c r="EW65" s="7"/>
      <c r="EX65" s="245" t="s">
        <v>634</v>
      </c>
      <c r="EY65" s="202" t="s">
        <v>634</v>
      </c>
      <c r="EZ65" s="251" t="s">
        <v>634</v>
      </c>
      <c r="FA65" s="435"/>
      <c r="FB65" s="7"/>
      <c r="FC65" s="275"/>
      <c r="FE65" s="245" t="s">
        <v>634</v>
      </c>
      <c r="FF65" s="202" t="s">
        <v>634</v>
      </c>
      <c r="FG65" s="201" t="s">
        <v>634</v>
      </c>
      <c r="FH65" s="202" t="s">
        <v>634</v>
      </c>
      <c r="FI65" s="201" t="s">
        <v>634</v>
      </c>
      <c r="FJ65" s="202" t="s">
        <v>634</v>
      </c>
      <c r="FK65" s="436"/>
      <c r="FL65" s="7"/>
      <c r="FM65" s="245" t="s">
        <v>634</v>
      </c>
      <c r="FN65" s="202" t="s">
        <v>634</v>
      </c>
      <c r="FO65" s="201" t="s">
        <v>634</v>
      </c>
      <c r="FP65" s="202" t="s">
        <v>634</v>
      </c>
      <c r="FQ65" s="201" t="s">
        <v>634</v>
      </c>
      <c r="FR65" s="202" t="s">
        <v>634</v>
      </c>
      <c r="FS65" s="201" t="s">
        <v>634</v>
      </c>
      <c r="FT65" s="202" t="s">
        <v>634</v>
      </c>
      <c r="FU65" s="436"/>
      <c r="FV65" s="7"/>
      <c r="FW65" s="245" t="s">
        <v>634</v>
      </c>
      <c r="FX65" s="202" t="s">
        <v>634</v>
      </c>
      <c r="FY65" s="251" t="s">
        <v>634</v>
      </c>
      <c r="FZ65" s="436"/>
      <c r="GA65" s="7"/>
      <c r="GB65" s="276"/>
      <c r="GD65" s="245" t="s">
        <v>634</v>
      </c>
      <c r="GE65" s="202" t="s">
        <v>634</v>
      </c>
      <c r="GF65" s="201" t="s">
        <v>634</v>
      </c>
      <c r="GG65" s="202" t="s">
        <v>634</v>
      </c>
      <c r="GH65" s="201" t="s">
        <v>634</v>
      </c>
      <c r="GI65" s="202" t="s">
        <v>634</v>
      </c>
      <c r="GJ65" s="201" t="s">
        <v>634</v>
      </c>
      <c r="GK65" s="202" t="s">
        <v>634</v>
      </c>
      <c r="GL65" s="437"/>
      <c r="GM65" s="7"/>
      <c r="GN65" s="304"/>
      <c r="GP65" s="245" t="s">
        <v>634</v>
      </c>
      <c r="GQ65" s="202" t="s">
        <v>634</v>
      </c>
      <c r="GR65" s="201" t="s">
        <v>634</v>
      </c>
      <c r="GS65" s="202" t="s">
        <v>634</v>
      </c>
      <c r="GT65" s="201" t="s">
        <v>634</v>
      </c>
      <c r="GU65" s="202" t="s">
        <v>634</v>
      </c>
      <c r="GV65" s="201" t="s">
        <v>634</v>
      </c>
      <c r="GW65" s="202" t="s">
        <v>634</v>
      </c>
      <c r="GX65" s="438"/>
      <c r="GY65" s="7"/>
      <c r="GZ65" s="375"/>
      <c r="HB65" s="245">
        <v>0</v>
      </c>
      <c r="HC65" s="202">
        <v>0</v>
      </c>
      <c r="HD65" s="201">
        <v>0</v>
      </c>
      <c r="HE65" s="202">
        <v>0</v>
      </c>
      <c r="HF65" s="201">
        <v>0</v>
      </c>
      <c r="HG65" s="202">
        <v>0</v>
      </c>
      <c r="HH65" s="286">
        <v>0</v>
      </c>
      <c r="HI65" s="7"/>
      <c r="HJ65" s="245">
        <v>0</v>
      </c>
      <c r="HK65" s="202">
        <v>0</v>
      </c>
      <c r="HL65" s="201">
        <v>0</v>
      </c>
      <c r="HM65" s="202">
        <v>0</v>
      </c>
      <c r="HN65" s="201">
        <v>0</v>
      </c>
      <c r="HO65" s="202">
        <v>0</v>
      </c>
      <c r="HP65" s="201">
        <v>0</v>
      </c>
      <c r="HQ65" s="202">
        <v>0</v>
      </c>
      <c r="HR65" s="286">
        <v>0</v>
      </c>
      <c r="HS65" s="7"/>
      <c r="HT65" s="245" t="s">
        <v>634</v>
      </c>
      <c r="HU65" s="202" t="s">
        <v>634</v>
      </c>
      <c r="HV65" s="251" t="s">
        <v>634</v>
      </c>
      <c r="HW65" s="286" t="s">
        <v>634</v>
      </c>
      <c r="HX65" s="7"/>
      <c r="HY65" s="376"/>
      <c r="IA65" s="245">
        <v>0</v>
      </c>
      <c r="IB65" s="202">
        <v>0</v>
      </c>
      <c r="IC65" s="201">
        <v>0</v>
      </c>
      <c r="ID65" s="202">
        <v>0</v>
      </c>
      <c r="IE65" s="201">
        <v>0</v>
      </c>
      <c r="IF65" s="202">
        <v>0</v>
      </c>
      <c r="IG65" s="289">
        <v>0</v>
      </c>
      <c r="IH65" s="7"/>
      <c r="II65" s="245">
        <v>0</v>
      </c>
      <c r="IJ65" s="202">
        <v>0</v>
      </c>
      <c r="IK65" s="201">
        <v>0</v>
      </c>
      <c r="IL65" s="202">
        <v>0</v>
      </c>
      <c r="IM65" s="201">
        <v>0</v>
      </c>
      <c r="IN65" s="202">
        <v>0</v>
      </c>
      <c r="IO65" s="201">
        <v>0</v>
      </c>
      <c r="IP65" s="202">
        <v>0</v>
      </c>
      <c r="IQ65" s="289">
        <v>0</v>
      </c>
      <c r="IR65" s="7"/>
      <c r="IS65" s="245" t="s">
        <v>634</v>
      </c>
      <c r="IT65" s="202" t="s">
        <v>634</v>
      </c>
      <c r="IU65" s="251" t="s">
        <v>634</v>
      </c>
      <c r="IV65" s="289" t="s">
        <v>634</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201">
        <v>0</v>
      </c>
      <c r="JQ65" s="202">
        <v>0</v>
      </c>
      <c r="JR65" s="267">
        <v>0</v>
      </c>
      <c r="JS65" s="7"/>
      <c r="JT65" s="245" t="s">
        <v>634</v>
      </c>
      <c r="JU65" s="202" t="s">
        <v>634</v>
      </c>
      <c r="JV65" s="251" t="s">
        <v>634</v>
      </c>
      <c r="JW65" s="267" t="s">
        <v>634</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634</v>
      </c>
      <c r="KT65" s="202" t="s">
        <v>634</v>
      </c>
      <c r="KU65" s="251" t="s">
        <v>634</v>
      </c>
      <c r="KV65" s="268" t="s">
        <v>634</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634</v>
      </c>
      <c r="LS65" s="202" t="s">
        <v>634</v>
      </c>
      <c r="LT65" s="251" t="s">
        <v>634</v>
      </c>
      <c r="LU65" s="269" t="s">
        <v>634</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634</v>
      </c>
      <c r="MR65" s="202" t="s">
        <v>634</v>
      </c>
      <c r="MS65" s="251" t="s">
        <v>634</v>
      </c>
      <c r="MT65" s="270" t="s">
        <v>634</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0</v>
      </c>
      <c r="NN65" s="271">
        <v>0</v>
      </c>
      <c r="NO65" s="7"/>
      <c r="NP65" s="245" t="s">
        <v>634</v>
      </c>
      <c r="NQ65" s="202" t="s">
        <v>634</v>
      </c>
      <c r="NR65" s="251" t="s">
        <v>634</v>
      </c>
      <c r="NS65" s="271" t="s">
        <v>634</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0</v>
      </c>
      <c r="AI66" s="263">
        <v>0</v>
      </c>
      <c r="AJ66" s="263">
        <v>0</v>
      </c>
      <c r="AK66" s="263">
        <v>0</v>
      </c>
      <c r="AL66" s="263">
        <v>0</v>
      </c>
      <c r="AM66" s="263">
        <v>0</v>
      </c>
      <c r="AN66" s="7"/>
      <c r="AO66" s="263">
        <v>0</v>
      </c>
      <c r="AP66" s="263">
        <v>0</v>
      </c>
      <c r="AQ66" s="263">
        <v>0</v>
      </c>
      <c r="AR66" s="263">
        <v>0</v>
      </c>
      <c r="AS66" s="263">
        <v>0</v>
      </c>
      <c r="AT66" s="263">
        <v>0</v>
      </c>
      <c r="AU66" s="263">
        <v>0</v>
      </c>
      <c r="AV66" s="263">
        <v>0</v>
      </c>
      <c r="AW66" s="263">
        <v>0</v>
      </c>
      <c r="AX66" s="7"/>
      <c r="AY66" s="300" t="s">
        <v>634</v>
      </c>
      <c r="AZ66" s="300" t="s">
        <v>634</v>
      </c>
      <c r="BA66" s="263" t="s">
        <v>634</v>
      </c>
      <c r="BB66" s="263" t="s">
        <v>634</v>
      </c>
      <c r="BC66" s="7"/>
      <c r="BD66" s="446"/>
      <c r="BE66" s="447"/>
      <c r="BF66" s="7"/>
      <c r="BG66" s="371"/>
      <c r="BI66" s="264">
        <v>0</v>
      </c>
      <c r="BJ66" s="264">
        <v>0</v>
      </c>
      <c r="BK66" s="264">
        <v>0</v>
      </c>
      <c r="BL66" s="264">
        <v>0</v>
      </c>
      <c r="BM66" s="264">
        <v>0</v>
      </c>
      <c r="BN66" s="264">
        <v>0</v>
      </c>
      <c r="BO66" s="264">
        <v>0</v>
      </c>
      <c r="BP66" s="7"/>
      <c r="BQ66" s="264">
        <v>0</v>
      </c>
      <c r="BR66" s="264">
        <v>0</v>
      </c>
      <c r="BS66" s="264">
        <v>0</v>
      </c>
      <c r="BT66" s="264">
        <v>0</v>
      </c>
      <c r="BU66" s="264">
        <v>0</v>
      </c>
      <c r="BV66" s="264">
        <v>0</v>
      </c>
      <c r="BW66" s="264">
        <v>0</v>
      </c>
      <c r="BX66" s="264">
        <v>0</v>
      </c>
      <c r="BY66" s="264">
        <v>0</v>
      </c>
      <c r="BZ66" s="7"/>
      <c r="CA66" s="278" t="s">
        <v>634</v>
      </c>
      <c r="CB66" s="278" t="s">
        <v>634</v>
      </c>
      <c r="CC66" s="264" t="s">
        <v>634</v>
      </c>
      <c r="CD66" s="264" t="s">
        <v>634</v>
      </c>
      <c r="CE66" s="7"/>
      <c r="CF66" s="372"/>
      <c r="CH66" s="265">
        <v>0</v>
      </c>
      <c r="CI66" s="265">
        <v>0</v>
      </c>
      <c r="CJ66" s="265">
        <v>0</v>
      </c>
      <c r="CK66" s="265">
        <v>0</v>
      </c>
      <c r="CL66" s="265">
        <v>0</v>
      </c>
      <c r="CM66" s="265">
        <v>0</v>
      </c>
      <c r="CN66" s="265">
        <v>0</v>
      </c>
      <c r="CO66" s="7"/>
      <c r="CP66" s="265">
        <v>0</v>
      </c>
      <c r="CQ66" s="265">
        <v>0</v>
      </c>
      <c r="CR66" s="265">
        <v>0</v>
      </c>
      <c r="CS66" s="265">
        <v>0</v>
      </c>
      <c r="CT66" s="265">
        <v>0</v>
      </c>
      <c r="CU66" s="265">
        <v>0</v>
      </c>
      <c r="CV66" s="265">
        <v>0</v>
      </c>
      <c r="CW66" s="265">
        <v>0</v>
      </c>
      <c r="CX66" s="265">
        <v>0</v>
      </c>
      <c r="CY66" s="7"/>
      <c r="CZ66" s="280" t="s">
        <v>634</v>
      </c>
      <c r="DA66" s="280" t="s">
        <v>634</v>
      </c>
      <c r="DB66" s="265" t="s">
        <v>634</v>
      </c>
      <c r="DC66" s="265" t="s">
        <v>634</v>
      </c>
      <c r="DD66" s="7"/>
      <c r="DE66" s="373"/>
      <c r="DG66" s="266">
        <v>0</v>
      </c>
      <c r="DH66" s="266">
        <v>0</v>
      </c>
      <c r="DI66" s="266">
        <v>0</v>
      </c>
      <c r="DJ66" s="266">
        <v>0</v>
      </c>
      <c r="DK66" s="266">
        <v>0</v>
      </c>
      <c r="DL66" s="266">
        <v>0</v>
      </c>
      <c r="DM66" s="266">
        <v>0</v>
      </c>
      <c r="DN66" s="7"/>
      <c r="DO66" s="266">
        <v>0</v>
      </c>
      <c r="DP66" s="266">
        <v>0</v>
      </c>
      <c r="DQ66" s="266">
        <v>0</v>
      </c>
      <c r="DR66" s="266">
        <v>0</v>
      </c>
      <c r="DS66" s="266">
        <v>0</v>
      </c>
      <c r="DT66" s="266">
        <v>0</v>
      </c>
      <c r="DU66" s="266">
        <v>0</v>
      </c>
      <c r="DV66" s="266">
        <v>0</v>
      </c>
      <c r="DW66" s="266">
        <v>0</v>
      </c>
      <c r="DX66" s="7"/>
      <c r="DY66" s="282" t="s">
        <v>634</v>
      </c>
      <c r="DZ66" s="282" t="s">
        <v>634</v>
      </c>
      <c r="EA66" s="266" t="s">
        <v>634</v>
      </c>
      <c r="EB66" s="266" t="s">
        <v>634</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0</v>
      </c>
      <c r="HC66" s="286">
        <v>0</v>
      </c>
      <c r="HD66" s="286">
        <v>0</v>
      </c>
      <c r="HE66" s="286">
        <v>0</v>
      </c>
      <c r="HF66" s="286">
        <v>0</v>
      </c>
      <c r="HG66" s="286">
        <v>0</v>
      </c>
      <c r="HH66" s="286">
        <v>0</v>
      </c>
      <c r="HI66" s="7"/>
      <c r="HJ66" s="286">
        <v>0</v>
      </c>
      <c r="HK66" s="286">
        <v>0</v>
      </c>
      <c r="HL66" s="286">
        <v>0</v>
      </c>
      <c r="HM66" s="286">
        <v>0</v>
      </c>
      <c r="HN66" s="286">
        <v>0</v>
      </c>
      <c r="HO66" s="286">
        <v>0</v>
      </c>
      <c r="HP66" s="286">
        <v>0</v>
      </c>
      <c r="HQ66" s="286">
        <v>0</v>
      </c>
      <c r="HR66" s="286">
        <v>0</v>
      </c>
      <c r="HS66" s="7"/>
      <c r="HT66" s="287" t="s">
        <v>634</v>
      </c>
      <c r="HU66" s="287" t="s">
        <v>634</v>
      </c>
      <c r="HV66" s="286" t="s">
        <v>634</v>
      </c>
      <c r="HW66" s="286" t="s">
        <v>634</v>
      </c>
      <c r="HX66" s="7"/>
      <c r="HY66" s="376"/>
      <c r="IA66" s="289">
        <v>0</v>
      </c>
      <c r="IB66" s="289">
        <v>0</v>
      </c>
      <c r="IC66" s="289">
        <v>0</v>
      </c>
      <c r="ID66" s="289">
        <v>0</v>
      </c>
      <c r="IE66" s="289">
        <v>0</v>
      </c>
      <c r="IF66" s="289">
        <v>0</v>
      </c>
      <c r="IG66" s="289">
        <v>0</v>
      </c>
      <c r="IH66" s="7"/>
      <c r="II66" s="289">
        <v>0</v>
      </c>
      <c r="IJ66" s="289">
        <v>0</v>
      </c>
      <c r="IK66" s="289">
        <v>0</v>
      </c>
      <c r="IL66" s="289">
        <v>0</v>
      </c>
      <c r="IM66" s="289">
        <v>0</v>
      </c>
      <c r="IN66" s="289">
        <v>0</v>
      </c>
      <c r="IO66" s="289">
        <v>0</v>
      </c>
      <c r="IP66" s="289">
        <v>0</v>
      </c>
      <c r="IQ66" s="289">
        <v>0</v>
      </c>
      <c r="IR66" s="7"/>
      <c r="IS66" s="290" t="s">
        <v>634</v>
      </c>
      <c r="IT66" s="290" t="s">
        <v>634</v>
      </c>
      <c r="IU66" s="289" t="s">
        <v>634</v>
      </c>
      <c r="IV66" s="289" t="s">
        <v>634</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267">
        <v>0</v>
      </c>
      <c r="JQ66" s="267">
        <v>0</v>
      </c>
      <c r="JR66" s="267">
        <v>0</v>
      </c>
      <c r="JS66" s="7"/>
      <c r="JT66" s="292" t="s">
        <v>634</v>
      </c>
      <c r="JU66" s="292" t="s">
        <v>634</v>
      </c>
      <c r="JV66" s="267" t="s">
        <v>634</v>
      </c>
      <c r="JW66" s="267" t="s">
        <v>634</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634</v>
      </c>
      <c r="KT66" s="294" t="s">
        <v>634</v>
      </c>
      <c r="KU66" s="268" t="s">
        <v>634</v>
      </c>
      <c r="KV66" s="268" t="s">
        <v>634</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634</v>
      </c>
      <c r="LS66" s="296" t="s">
        <v>634</v>
      </c>
      <c r="LT66" s="269" t="s">
        <v>634</v>
      </c>
      <c r="LU66" s="269" t="s">
        <v>634</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634</v>
      </c>
      <c r="MR66" s="298" t="s">
        <v>634</v>
      </c>
      <c r="MS66" s="270" t="s">
        <v>634</v>
      </c>
      <c r="MT66" s="270" t="s">
        <v>634</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0</v>
      </c>
      <c r="NN66" s="271">
        <v>0</v>
      </c>
      <c r="NO66" s="7"/>
      <c r="NP66" s="302" t="s">
        <v>634</v>
      </c>
      <c r="NQ66" s="302" t="s">
        <v>634</v>
      </c>
      <c r="NR66" s="271" t="s">
        <v>634</v>
      </c>
      <c r="NS66" s="271" t="s">
        <v>634</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634</v>
      </c>
      <c r="AA69" s="260" t="s">
        <v>634</v>
      </c>
      <c r="AB69" s="261" t="s">
        <v>634</v>
      </c>
      <c r="AC69" s="277" t="s">
        <v>634</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205">
        <v>0</v>
      </c>
      <c r="AV69" s="206">
        <v>0</v>
      </c>
      <c r="AW69" s="263">
        <v>0</v>
      </c>
      <c r="AX69" s="7"/>
      <c r="AY69" s="244" t="s">
        <v>634</v>
      </c>
      <c r="AZ69" s="249" t="s">
        <v>634</v>
      </c>
      <c r="BA69" s="250" t="s">
        <v>634</v>
      </c>
      <c r="BB69" s="263" t="s">
        <v>634</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634</v>
      </c>
      <c r="CB69" s="249" t="s">
        <v>634</v>
      </c>
      <c r="CC69" s="250" t="s">
        <v>634</v>
      </c>
      <c r="CD69" s="264" t="s">
        <v>634</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634</v>
      </c>
      <c r="DA69" s="249" t="s">
        <v>634</v>
      </c>
      <c r="DB69" s="250" t="s">
        <v>634</v>
      </c>
      <c r="DC69" s="265" t="s">
        <v>634</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634</v>
      </c>
      <c r="DZ69" s="249" t="s">
        <v>634</v>
      </c>
      <c r="EA69" s="250" t="s">
        <v>634</v>
      </c>
      <c r="EB69" s="266" t="s">
        <v>634</v>
      </c>
      <c r="EC69" s="7"/>
      <c r="ED69" s="374"/>
      <c r="EF69" s="244" t="s">
        <v>634</v>
      </c>
      <c r="EG69" s="206" t="s">
        <v>634</v>
      </c>
      <c r="EH69" s="205" t="s">
        <v>634</v>
      </c>
      <c r="EI69" s="206" t="s">
        <v>634</v>
      </c>
      <c r="EJ69" s="205" t="s">
        <v>634</v>
      </c>
      <c r="EK69" s="462" t="s">
        <v>634</v>
      </c>
      <c r="EL69" s="424"/>
      <c r="EM69" s="7"/>
      <c r="EN69" s="244" t="s">
        <v>634</v>
      </c>
      <c r="EO69" s="206" t="s">
        <v>634</v>
      </c>
      <c r="EP69" s="205" t="s">
        <v>634</v>
      </c>
      <c r="EQ69" s="206" t="s">
        <v>634</v>
      </c>
      <c r="ER69" s="205" t="s">
        <v>634</v>
      </c>
      <c r="ES69" s="206" t="s">
        <v>634</v>
      </c>
      <c r="ET69" s="205" t="s">
        <v>634</v>
      </c>
      <c r="EU69" s="462" t="s">
        <v>634</v>
      </c>
      <c r="EV69" s="424"/>
      <c r="EW69" s="7"/>
      <c r="EX69" s="244" t="s">
        <v>634</v>
      </c>
      <c r="EY69" s="249" t="s">
        <v>634</v>
      </c>
      <c r="EZ69" s="250" t="s">
        <v>634</v>
      </c>
      <c r="FA69" s="424"/>
      <c r="FB69" s="7"/>
      <c r="FC69" s="275"/>
      <c r="FE69" s="244" t="s">
        <v>634</v>
      </c>
      <c r="FF69" s="206" t="s">
        <v>634</v>
      </c>
      <c r="FG69" s="205" t="s">
        <v>634</v>
      </c>
      <c r="FH69" s="206" t="s">
        <v>634</v>
      </c>
      <c r="FI69" s="205" t="s">
        <v>634</v>
      </c>
      <c r="FJ69" s="206" t="s">
        <v>634</v>
      </c>
      <c r="FK69" s="425"/>
      <c r="FL69" s="7"/>
      <c r="FM69" s="244" t="s">
        <v>634</v>
      </c>
      <c r="FN69" s="206" t="s">
        <v>634</v>
      </c>
      <c r="FO69" s="205" t="s">
        <v>634</v>
      </c>
      <c r="FP69" s="206" t="s">
        <v>634</v>
      </c>
      <c r="FQ69" s="205" t="s">
        <v>634</v>
      </c>
      <c r="FR69" s="206" t="s">
        <v>634</v>
      </c>
      <c r="FS69" s="205" t="s">
        <v>634</v>
      </c>
      <c r="FT69" s="206" t="s">
        <v>634</v>
      </c>
      <c r="FU69" s="425"/>
      <c r="FV69" s="7"/>
      <c r="FW69" s="244" t="s">
        <v>634</v>
      </c>
      <c r="FX69" s="249" t="s">
        <v>634</v>
      </c>
      <c r="FY69" s="250" t="s">
        <v>634</v>
      </c>
      <c r="FZ69" s="425"/>
      <c r="GA69" s="7"/>
      <c r="GB69" s="276"/>
      <c r="GD69" s="244" t="s">
        <v>634</v>
      </c>
      <c r="GE69" s="206" t="s">
        <v>634</v>
      </c>
      <c r="GF69" s="205" t="s">
        <v>634</v>
      </c>
      <c r="GG69" s="206" t="s">
        <v>634</v>
      </c>
      <c r="GH69" s="205" t="s">
        <v>634</v>
      </c>
      <c r="GI69" s="206" t="s">
        <v>634</v>
      </c>
      <c r="GJ69" s="205" t="s">
        <v>634</v>
      </c>
      <c r="GK69" s="206" t="s">
        <v>634</v>
      </c>
      <c r="GL69" s="426"/>
      <c r="GM69" s="7"/>
      <c r="GN69" s="304"/>
      <c r="GP69" s="244" t="s">
        <v>634</v>
      </c>
      <c r="GQ69" s="206" t="s">
        <v>634</v>
      </c>
      <c r="GR69" s="205" t="s">
        <v>634</v>
      </c>
      <c r="GS69" s="206" t="s">
        <v>634</v>
      </c>
      <c r="GT69" s="205" t="s">
        <v>634</v>
      </c>
      <c r="GU69" s="206" t="s">
        <v>634</v>
      </c>
      <c r="GV69" s="205" t="s">
        <v>634</v>
      </c>
      <c r="GW69" s="206" t="s">
        <v>634</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634</v>
      </c>
      <c r="HU69" s="249" t="s">
        <v>634</v>
      </c>
      <c r="HV69" s="250" t="s">
        <v>634</v>
      </c>
      <c r="HW69" s="286" t="s">
        <v>634</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634</v>
      </c>
      <c r="IT69" s="249" t="s">
        <v>634</v>
      </c>
      <c r="IU69" s="250" t="s">
        <v>634</v>
      </c>
      <c r="IV69" s="289" t="s">
        <v>634</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634</v>
      </c>
      <c r="JU69" s="249" t="s">
        <v>634</v>
      </c>
      <c r="JV69" s="250" t="s">
        <v>634</v>
      </c>
      <c r="JW69" s="267" t="s">
        <v>634</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634</v>
      </c>
      <c r="KT69" s="249" t="s">
        <v>634</v>
      </c>
      <c r="KU69" s="250" t="s">
        <v>634</v>
      </c>
      <c r="KV69" s="268" t="s">
        <v>634</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634</v>
      </c>
      <c r="LS69" s="249" t="s">
        <v>634</v>
      </c>
      <c r="LT69" s="250" t="s">
        <v>634</v>
      </c>
      <c r="LU69" s="269" t="s">
        <v>634</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634</v>
      </c>
      <c r="MR69" s="249" t="s">
        <v>634</v>
      </c>
      <c r="MS69" s="250" t="s">
        <v>634</v>
      </c>
      <c r="MT69" s="270" t="s">
        <v>634</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634</v>
      </c>
      <c r="NQ69" s="249" t="s">
        <v>634</v>
      </c>
      <c r="NR69" s="250" t="s">
        <v>634</v>
      </c>
      <c r="NS69" s="271" t="s">
        <v>634</v>
      </c>
      <c r="NT69" s="4"/>
      <c r="NU69" s="429"/>
      <c r="NV69" s="430"/>
      <c r="NW69" s="7"/>
      <c r="NX69" s="383"/>
      <c r="NZ69" s="384"/>
    </row>
    <row r="70" spans="3:390" outlineLevel="2">
      <c r="C70" s="388">
        <v>52</v>
      </c>
      <c r="D70" s="310" t="s">
        <v>469</v>
      </c>
      <c r="E70" s="7" t="s">
        <v>11</v>
      </c>
      <c r="F70" s="389" t="s">
        <v>19</v>
      </c>
      <c r="H70" s="200">
        <v>0</v>
      </c>
      <c r="I70" s="201">
        <v>0</v>
      </c>
      <c r="J70" s="202">
        <v>0</v>
      </c>
      <c r="K70" s="201">
        <v>0</v>
      </c>
      <c r="L70" s="202">
        <v>0</v>
      </c>
      <c r="M70" s="203">
        <v>0</v>
      </c>
      <c r="N70" s="277">
        <v>0</v>
      </c>
      <c r="O70" s="7"/>
      <c r="P70" s="200">
        <v>0</v>
      </c>
      <c r="Q70" s="201">
        <v>0</v>
      </c>
      <c r="R70" s="202">
        <v>0</v>
      </c>
      <c r="S70" s="201">
        <v>0</v>
      </c>
      <c r="T70" s="202">
        <v>0</v>
      </c>
      <c r="U70" s="201">
        <v>0</v>
      </c>
      <c r="V70" s="202">
        <v>0</v>
      </c>
      <c r="W70" s="203">
        <v>0</v>
      </c>
      <c r="X70" s="277">
        <v>0</v>
      </c>
      <c r="Y70" s="7"/>
      <c r="Z70" s="200" t="s">
        <v>634</v>
      </c>
      <c r="AA70" s="201" t="s">
        <v>634</v>
      </c>
      <c r="AB70" s="431" t="s">
        <v>634</v>
      </c>
      <c r="AC70" s="277" t="s">
        <v>634</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201">
        <v>0</v>
      </c>
      <c r="AV70" s="202">
        <v>0</v>
      </c>
      <c r="AW70" s="263">
        <v>0</v>
      </c>
      <c r="AX70" s="7"/>
      <c r="AY70" s="245" t="s">
        <v>634</v>
      </c>
      <c r="AZ70" s="202" t="s">
        <v>634</v>
      </c>
      <c r="BA70" s="251" t="s">
        <v>634</v>
      </c>
      <c r="BB70" s="263" t="s">
        <v>634</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202">
        <v>0</v>
      </c>
      <c r="BY70" s="264">
        <v>0</v>
      </c>
      <c r="BZ70" s="7"/>
      <c r="CA70" s="245" t="s">
        <v>634</v>
      </c>
      <c r="CB70" s="202" t="s">
        <v>634</v>
      </c>
      <c r="CC70" s="251" t="s">
        <v>634</v>
      </c>
      <c r="CD70" s="264" t="s">
        <v>634</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0</v>
      </c>
      <c r="CX70" s="265">
        <v>0</v>
      </c>
      <c r="CY70" s="7"/>
      <c r="CZ70" s="245" t="s">
        <v>634</v>
      </c>
      <c r="DA70" s="202" t="s">
        <v>634</v>
      </c>
      <c r="DB70" s="251" t="s">
        <v>634</v>
      </c>
      <c r="DC70" s="265" t="s">
        <v>634</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634</v>
      </c>
      <c r="DZ70" s="202" t="s">
        <v>634</v>
      </c>
      <c r="EA70" s="251" t="s">
        <v>634</v>
      </c>
      <c r="EB70" s="266" t="s">
        <v>634</v>
      </c>
      <c r="EC70" s="7"/>
      <c r="ED70" s="374"/>
      <c r="EF70" s="245" t="s">
        <v>634</v>
      </c>
      <c r="EG70" s="202" t="s">
        <v>634</v>
      </c>
      <c r="EH70" s="201" t="s">
        <v>634</v>
      </c>
      <c r="EI70" s="202" t="s">
        <v>634</v>
      </c>
      <c r="EJ70" s="201" t="s">
        <v>634</v>
      </c>
      <c r="EK70" s="463" t="s">
        <v>634</v>
      </c>
      <c r="EL70" s="464"/>
      <c r="EM70" s="7"/>
      <c r="EN70" s="245" t="s">
        <v>634</v>
      </c>
      <c r="EO70" s="202" t="s">
        <v>634</v>
      </c>
      <c r="EP70" s="201" t="s">
        <v>634</v>
      </c>
      <c r="EQ70" s="202" t="s">
        <v>634</v>
      </c>
      <c r="ER70" s="201" t="s">
        <v>634</v>
      </c>
      <c r="ES70" s="202" t="s">
        <v>634</v>
      </c>
      <c r="ET70" s="201" t="s">
        <v>634</v>
      </c>
      <c r="EU70" s="463" t="s">
        <v>634</v>
      </c>
      <c r="EV70" s="464"/>
      <c r="EW70" s="7"/>
      <c r="EX70" s="245" t="s">
        <v>634</v>
      </c>
      <c r="EY70" s="202" t="s">
        <v>634</v>
      </c>
      <c r="EZ70" s="251" t="s">
        <v>634</v>
      </c>
      <c r="FA70" s="435"/>
      <c r="FB70" s="7"/>
      <c r="FC70" s="275"/>
      <c r="FE70" s="245" t="s">
        <v>634</v>
      </c>
      <c r="FF70" s="202" t="s">
        <v>634</v>
      </c>
      <c r="FG70" s="201" t="s">
        <v>634</v>
      </c>
      <c r="FH70" s="202" t="s">
        <v>634</v>
      </c>
      <c r="FI70" s="201" t="s">
        <v>634</v>
      </c>
      <c r="FJ70" s="202" t="s">
        <v>634</v>
      </c>
      <c r="FK70" s="436"/>
      <c r="FL70" s="7"/>
      <c r="FM70" s="245" t="s">
        <v>634</v>
      </c>
      <c r="FN70" s="202" t="s">
        <v>634</v>
      </c>
      <c r="FO70" s="201" t="s">
        <v>634</v>
      </c>
      <c r="FP70" s="202" t="s">
        <v>634</v>
      </c>
      <c r="FQ70" s="201" t="s">
        <v>634</v>
      </c>
      <c r="FR70" s="202" t="s">
        <v>634</v>
      </c>
      <c r="FS70" s="201" t="s">
        <v>634</v>
      </c>
      <c r="FT70" s="202" t="s">
        <v>634</v>
      </c>
      <c r="FU70" s="436"/>
      <c r="FV70" s="7"/>
      <c r="FW70" s="245" t="s">
        <v>634</v>
      </c>
      <c r="FX70" s="202" t="s">
        <v>634</v>
      </c>
      <c r="FY70" s="251" t="s">
        <v>634</v>
      </c>
      <c r="FZ70" s="436"/>
      <c r="GA70" s="7"/>
      <c r="GB70" s="276"/>
      <c r="GD70" s="245" t="s">
        <v>634</v>
      </c>
      <c r="GE70" s="202" t="s">
        <v>634</v>
      </c>
      <c r="GF70" s="201" t="s">
        <v>634</v>
      </c>
      <c r="GG70" s="202" t="s">
        <v>634</v>
      </c>
      <c r="GH70" s="201" t="s">
        <v>634</v>
      </c>
      <c r="GI70" s="202" t="s">
        <v>634</v>
      </c>
      <c r="GJ70" s="201" t="s">
        <v>634</v>
      </c>
      <c r="GK70" s="202" t="s">
        <v>634</v>
      </c>
      <c r="GL70" s="437"/>
      <c r="GM70" s="7"/>
      <c r="GN70" s="304"/>
      <c r="GP70" s="245" t="s">
        <v>634</v>
      </c>
      <c r="GQ70" s="202" t="s">
        <v>634</v>
      </c>
      <c r="GR70" s="201" t="s">
        <v>634</v>
      </c>
      <c r="GS70" s="202" t="s">
        <v>634</v>
      </c>
      <c r="GT70" s="201" t="s">
        <v>634</v>
      </c>
      <c r="GU70" s="202" t="s">
        <v>634</v>
      </c>
      <c r="GV70" s="201" t="s">
        <v>634</v>
      </c>
      <c r="GW70" s="202" t="s">
        <v>634</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0</v>
      </c>
      <c r="HR70" s="286">
        <v>0</v>
      </c>
      <c r="HS70" s="7"/>
      <c r="HT70" s="245" t="s">
        <v>634</v>
      </c>
      <c r="HU70" s="202" t="s">
        <v>634</v>
      </c>
      <c r="HV70" s="251" t="s">
        <v>634</v>
      </c>
      <c r="HW70" s="286" t="s">
        <v>634</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634</v>
      </c>
      <c r="IT70" s="202" t="s">
        <v>634</v>
      </c>
      <c r="IU70" s="251" t="s">
        <v>634</v>
      </c>
      <c r="IV70" s="289" t="s">
        <v>634</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201">
        <v>0</v>
      </c>
      <c r="JQ70" s="202">
        <v>0</v>
      </c>
      <c r="JR70" s="267">
        <v>0</v>
      </c>
      <c r="JS70" s="7"/>
      <c r="JT70" s="245" t="s">
        <v>634</v>
      </c>
      <c r="JU70" s="202" t="s">
        <v>634</v>
      </c>
      <c r="JV70" s="251" t="s">
        <v>634</v>
      </c>
      <c r="JW70" s="267" t="s">
        <v>634</v>
      </c>
      <c r="JX70" s="7"/>
      <c r="JY70" s="379"/>
      <c r="KA70" s="245">
        <v>0</v>
      </c>
      <c r="KB70" s="202">
        <v>0</v>
      </c>
      <c r="KC70" s="201">
        <v>0</v>
      </c>
      <c r="KD70" s="202">
        <v>0</v>
      </c>
      <c r="KE70" s="201">
        <v>0</v>
      </c>
      <c r="KF70" s="202">
        <v>0</v>
      </c>
      <c r="KG70" s="268">
        <v>0</v>
      </c>
      <c r="KH70" s="7"/>
      <c r="KI70" s="245">
        <v>0</v>
      </c>
      <c r="KJ70" s="202">
        <v>0</v>
      </c>
      <c r="KK70" s="201">
        <v>0</v>
      </c>
      <c r="KL70" s="202">
        <v>0</v>
      </c>
      <c r="KM70" s="201">
        <v>0</v>
      </c>
      <c r="KN70" s="202">
        <v>0</v>
      </c>
      <c r="KO70" s="201">
        <v>0</v>
      </c>
      <c r="KP70" s="202">
        <v>0</v>
      </c>
      <c r="KQ70" s="268">
        <v>0</v>
      </c>
      <c r="KR70" s="7"/>
      <c r="KS70" s="245" t="s">
        <v>634</v>
      </c>
      <c r="KT70" s="202" t="s">
        <v>634</v>
      </c>
      <c r="KU70" s="251" t="s">
        <v>634</v>
      </c>
      <c r="KV70" s="268" t="s">
        <v>634</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634</v>
      </c>
      <c r="LS70" s="202" t="s">
        <v>634</v>
      </c>
      <c r="LT70" s="251" t="s">
        <v>634</v>
      </c>
      <c r="LU70" s="269" t="s">
        <v>634</v>
      </c>
      <c r="LV70" s="7"/>
      <c r="LW70" s="381"/>
      <c r="LY70" s="245">
        <v>0</v>
      </c>
      <c r="LZ70" s="202">
        <v>0</v>
      </c>
      <c r="MA70" s="201">
        <v>0</v>
      </c>
      <c r="MB70" s="202">
        <v>0</v>
      </c>
      <c r="MC70" s="201">
        <v>0</v>
      </c>
      <c r="MD70" s="202">
        <v>0</v>
      </c>
      <c r="ME70" s="270">
        <v>0</v>
      </c>
      <c r="MF70" s="7"/>
      <c r="MG70" s="245">
        <v>0</v>
      </c>
      <c r="MH70" s="202">
        <v>0</v>
      </c>
      <c r="MI70" s="201">
        <v>0</v>
      </c>
      <c r="MJ70" s="202">
        <v>0</v>
      </c>
      <c r="MK70" s="201">
        <v>0</v>
      </c>
      <c r="ML70" s="202">
        <v>0</v>
      </c>
      <c r="MM70" s="201">
        <v>0</v>
      </c>
      <c r="MN70" s="202">
        <v>0</v>
      </c>
      <c r="MO70" s="270">
        <v>0</v>
      </c>
      <c r="MP70" s="7"/>
      <c r="MQ70" s="245" t="s">
        <v>634</v>
      </c>
      <c r="MR70" s="202" t="s">
        <v>634</v>
      </c>
      <c r="MS70" s="251" t="s">
        <v>634</v>
      </c>
      <c r="MT70" s="270" t="s">
        <v>634</v>
      </c>
      <c r="MU70" s="419"/>
      <c r="MV70" s="428"/>
      <c r="MX70" s="245">
        <v>0</v>
      </c>
      <c r="MY70" s="202">
        <v>0</v>
      </c>
      <c r="MZ70" s="201">
        <v>0</v>
      </c>
      <c r="NA70" s="202">
        <v>0</v>
      </c>
      <c r="NB70" s="201">
        <v>0</v>
      </c>
      <c r="NC70" s="202">
        <v>0</v>
      </c>
      <c r="ND70" s="271">
        <v>0</v>
      </c>
      <c r="NE70" s="7"/>
      <c r="NF70" s="245">
        <v>0</v>
      </c>
      <c r="NG70" s="202">
        <v>0</v>
      </c>
      <c r="NH70" s="201">
        <v>0</v>
      </c>
      <c r="NI70" s="202">
        <v>0</v>
      </c>
      <c r="NJ70" s="201">
        <v>0</v>
      </c>
      <c r="NK70" s="202">
        <v>0</v>
      </c>
      <c r="NL70" s="201">
        <v>0</v>
      </c>
      <c r="NM70" s="202">
        <v>0</v>
      </c>
      <c r="NN70" s="271">
        <v>0</v>
      </c>
      <c r="NO70" s="7"/>
      <c r="NP70" s="245" t="s">
        <v>634</v>
      </c>
      <c r="NQ70" s="202" t="s">
        <v>634</v>
      </c>
      <c r="NR70" s="251" t="s">
        <v>634</v>
      </c>
      <c r="NS70" s="271" t="s">
        <v>634</v>
      </c>
      <c r="NT70" s="4"/>
      <c r="NU70" s="439"/>
      <c r="NV70" s="440"/>
      <c r="NW70" s="7"/>
      <c r="NX70" s="383"/>
      <c r="NZ70" s="384"/>
    </row>
    <row r="71" spans="3:390" outlineLevel="2">
      <c r="C71" s="390">
        <v>53</v>
      </c>
      <c r="D71" s="311" t="s">
        <v>442</v>
      </c>
      <c r="E71" s="7" t="s">
        <v>11</v>
      </c>
      <c r="F71" s="391" t="s">
        <v>165</v>
      </c>
      <c r="H71" s="196">
        <v>0</v>
      </c>
      <c r="I71" s="197">
        <v>0</v>
      </c>
      <c r="J71" s="198">
        <v>0</v>
      </c>
      <c r="K71" s="197">
        <v>0</v>
      </c>
      <c r="L71" s="198">
        <v>0</v>
      </c>
      <c r="M71" s="199">
        <v>0</v>
      </c>
      <c r="N71" s="277">
        <v>0</v>
      </c>
      <c r="O71" s="7"/>
      <c r="P71" s="196">
        <v>0</v>
      </c>
      <c r="Q71" s="197">
        <v>0</v>
      </c>
      <c r="R71" s="198">
        <v>0</v>
      </c>
      <c r="S71" s="197">
        <v>0</v>
      </c>
      <c r="T71" s="198">
        <v>0</v>
      </c>
      <c r="U71" s="197">
        <v>0</v>
      </c>
      <c r="V71" s="198">
        <v>0</v>
      </c>
      <c r="W71" s="199">
        <v>8</v>
      </c>
      <c r="X71" s="277">
        <v>8</v>
      </c>
      <c r="Y71" s="7"/>
      <c r="Z71" s="196" t="s">
        <v>634</v>
      </c>
      <c r="AA71" s="197" t="s">
        <v>634</v>
      </c>
      <c r="AB71" s="441" t="s">
        <v>634</v>
      </c>
      <c r="AC71" s="277" t="s">
        <v>634</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197">
        <v>0</v>
      </c>
      <c r="AV71" s="198">
        <v>3593</v>
      </c>
      <c r="AW71" s="263">
        <v>3593</v>
      </c>
      <c r="AX71" s="7"/>
      <c r="AY71" s="242" t="s">
        <v>634</v>
      </c>
      <c r="AZ71" s="198" t="s">
        <v>634</v>
      </c>
      <c r="BA71" s="252" t="s">
        <v>634</v>
      </c>
      <c r="BB71" s="263" t="s">
        <v>634</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198">
        <v>2</v>
      </c>
      <c r="BY71" s="264">
        <v>2</v>
      </c>
      <c r="BZ71" s="7"/>
      <c r="CA71" s="242" t="s">
        <v>634</v>
      </c>
      <c r="CB71" s="198" t="s">
        <v>634</v>
      </c>
      <c r="CC71" s="252" t="s">
        <v>634</v>
      </c>
      <c r="CD71" s="264" t="s">
        <v>634</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3593</v>
      </c>
      <c r="CX71" s="265">
        <v>3593</v>
      </c>
      <c r="CY71" s="7"/>
      <c r="CZ71" s="242" t="s">
        <v>634</v>
      </c>
      <c r="DA71" s="198" t="s">
        <v>634</v>
      </c>
      <c r="DB71" s="252" t="s">
        <v>634</v>
      </c>
      <c r="DC71" s="265" t="s">
        <v>634</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2</v>
      </c>
      <c r="DW71" s="266">
        <v>2</v>
      </c>
      <c r="DX71" s="7"/>
      <c r="DY71" s="242" t="s">
        <v>634</v>
      </c>
      <c r="DZ71" s="198" t="s">
        <v>634</v>
      </c>
      <c r="EA71" s="252" t="s">
        <v>634</v>
      </c>
      <c r="EB71" s="266" t="s">
        <v>634</v>
      </c>
      <c r="EC71" s="7"/>
      <c r="ED71" s="374"/>
      <c r="EF71" s="242" t="s">
        <v>634</v>
      </c>
      <c r="EG71" s="198" t="s">
        <v>634</v>
      </c>
      <c r="EH71" s="197" t="s">
        <v>634</v>
      </c>
      <c r="EI71" s="198" t="s">
        <v>634</v>
      </c>
      <c r="EJ71" s="197" t="s">
        <v>634</v>
      </c>
      <c r="EK71" s="465" t="s">
        <v>634</v>
      </c>
      <c r="EL71" s="464"/>
      <c r="EM71" s="7"/>
      <c r="EN71" s="242" t="s">
        <v>634</v>
      </c>
      <c r="EO71" s="198" t="s">
        <v>634</v>
      </c>
      <c r="EP71" s="197" t="s">
        <v>634</v>
      </c>
      <c r="EQ71" s="198" t="s">
        <v>634</v>
      </c>
      <c r="ER71" s="197" t="s">
        <v>634</v>
      </c>
      <c r="ES71" s="198" t="s">
        <v>634</v>
      </c>
      <c r="ET71" s="197" t="s">
        <v>634</v>
      </c>
      <c r="EU71" s="465">
        <v>90.005010020040075</v>
      </c>
      <c r="EV71" s="464"/>
      <c r="EW71" s="7"/>
      <c r="EX71" s="242" t="s">
        <v>634</v>
      </c>
      <c r="EY71" s="198" t="s">
        <v>634</v>
      </c>
      <c r="EZ71" s="252" t="s">
        <v>634</v>
      </c>
      <c r="FA71" s="435"/>
      <c r="FB71" s="7"/>
      <c r="FC71" s="275"/>
      <c r="FE71" s="242" t="s">
        <v>634</v>
      </c>
      <c r="FF71" s="198" t="s">
        <v>634</v>
      </c>
      <c r="FG71" s="197" t="s">
        <v>634</v>
      </c>
      <c r="FH71" s="198" t="s">
        <v>634</v>
      </c>
      <c r="FI71" s="197" t="s">
        <v>634</v>
      </c>
      <c r="FJ71" s="198" t="s">
        <v>634</v>
      </c>
      <c r="FK71" s="436"/>
      <c r="FL71" s="7"/>
      <c r="FM71" s="242" t="s">
        <v>634</v>
      </c>
      <c r="FN71" s="198" t="s">
        <v>634</v>
      </c>
      <c r="FO71" s="197" t="s">
        <v>634</v>
      </c>
      <c r="FP71" s="198" t="s">
        <v>634</v>
      </c>
      <c r="FQ71" s="197" t="s">
        <v>634</v>
      </c>
      <c r="FR71" s="198" t="s">
        <v>634</v>
      </c>
      <c r="FS71" s="197" t="s">
        <v>634</v>
      </c>
      <c r="FT71" s="198">
        <v>100</v>
      </c>
      <c r="FU71" s="436"/>
      <c r="FV71" s="7"/>
      <c r="FW71" s="242" t="s">
        <v>634</v>
      </c>
      <c r="FX71" s="198" t="s">
        <v>634</v>
      </c>
      <c r="FY71" s="252" t="s">
        <v>634</v>
      </c>
      <c r="FZ71" s="436"/>
      <c r="GA71" s="7"/>
      <c r="GB71" s="276"/>
      <c r="GD71" s="242" t="s">
        <v>634</v>
      </c>
      <c r="GE71" s="198" t="s">
        <v>634</v>
      </c>
      <c r="GF71" s="197" t="s">
        <v>634</v>
      </c>
      <c r="GG71" s="198" t="s">
        <v>634</v>
      </c>
      <c r="GH71" s="197" t="s">
        <v>634</v>
      </c>
      <c r="GI71" s="198" t="s">
        <v>634</v>
      </c>
      <c r="GJ71" s="197" t="s">
        <v>634</v>
      </c>
      <c r="GK71" s="198">
        <v>100.1254075746175</v>
      </c>
      <c r="GL71" s="437"/>
      <c r="GM71" s="7"/>
      <c r="GN71" s="304"/>
      <c r="GP71" s="242" t="s">
        <v>634</v>
      </c>
      <c r="GQ71" s="198" t="s">
        <v>634</v>
      </c>
      <c r="GR71" s="197" t="s">
        <v>634</v>
      </c>
      <c r="GS71" s="198" t="s">
        <v>634</v>
      </c>
      <c r="GT71" s="197" t="s">
        <v>634</v>
      </c>
      <c r="GU71" s="198" t="s">
        <v>634</v>
      </c>
      <c r="GV71" s="197" t="s">
        <v>634</v>
      </c>
      <c r="GW71" s="198" t="s">
        <v>634</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3992</v>
      </c>
      <c r="HR71" s="286">
        <v>3992</v>
      </c>
      <c r="HS71" s="7"/>
      <c r="HT71" s="242" t="s">
        <v>634</v>
      </c>
      <c r="HU71" s="198" t="s">
        <v>634</v>
      </c>
      <c r="HV71" s="252" t="s">
        <v>634</v>
      </c>
      <c r="HW71" s="286" t="s">
        <v>634</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2</v>
      </c>
      <c r="IQ71" s="289">
        <v>2</v>
      </c>
      <c r="IR71" s="7"/>
      <c r="IS71" s="242" t="s">
        <v>634</v>
      </c>
      <c r="IT71" s="198" t="s">
        <v>634</v>
      </c>
      <c r="IU71" s="252" t="s">
        <v>634</v>
      </c>
      <c r="IV71" s="289" t="s">
        <v>634</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634</v>
      </c>
      <c r="JU71" s="198" t="s">
        <v>634</v>
      </c>
      <c r="JV71" s="252" t="s">
        <v>634</v>
      </c>
      <c r="JW71" s="267" t="s">
        <v>634</v>
      </c>
      <c r="JX71" s="7"/>
      <c r="JY71" s="379"/>
      <c r="KA71" s="242">
        <v>0</v>
      </c>
      <c r="KB71" s="198">
        <v>0</v>
      </c>
      <c r="KC71" s="197">
        <v>0</v>
      </c>
      <c r="KD71" s="198">
        <v>0</v>
      </c>
      <c r="KE71" s="197">
        <v>0</v>
      </c>
      <c r="KF71" s="198">
        <v>0</v>
      </c>
      <c r="KG71" s="268">
        <v>0</v>
      </c>
      <c r="KH71" s="7"/>
      <c r="KI71" s="242">
        <v>0</v>
      </c>
      <c r="KJ71" s="198">
        <v>0</v>
      </c>
      <c r="KK71" s="197">
        <v>0</v>
      </c>
      <c r="KL71" s="198">
        <v>0</v>
      </c>
      <c r="KM71" s="197">
        <v>0</v>
      </c>
      <c r="KN71" s="198">
        <v>0</v>
      </c>
      <c r="KO71" s="197">
        <v>0</v>
      </c>
      <c r="KP71" s="198">
        <v>0</v>
      </c>
      <c r="KQ71" s="268">
        <v>0</v>
      </c>
      <c r="KR71" s="7"/>
      <c r="KS71" s="242" t="s">
        <v>634</v>
      </c>
      <c r="KT71" s="198" t="s">
        <v>634</v>
      </c>
      <c r="KU71" s="252" t="s">
        <v>634</v>
      </c>
      <c r="KV71" s="268" t="s">
        <v>634</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634</v>
      </c>
      <c r="LS71" s="198" t="s">
        <v>634</v>
      </c>
      <c r="LT71" s="252" t="s">
        <v>634</v>
      </c>
      <c r="LU71" s="269" t="s">
        <v>634</v>
      </c>
      <c r="LV71" s="7"/>
      <c r="LW71" s="381"/>
      <c r="LY71" s="242">
        <v>0</v>
      </c>
      <c r="LZ71" s="198">
        <v>0</v>
      </c>
      <c r="MA71" s="197">
        <v>0</v>
      </c>
      <c r="MB71" s="198">
        <v>0</v>
      </c>
      <c r="MC71" s="197">
        <v>0</v>
      </c>
      <c r="MD71" s="198">
        <v>0</v>
      </c>
      <c r="ME71" s="270">
        <v>0</v>
      </c>
      <c r="MF71" s="7"/>
      <c r="MG71" s="242">
        <v>0</v>
      </c>
      <c r="MH71" s="198">
        <v>0</v>
      </c>
      <c r="MI71" s="197">
        <v>0</v>
      </c>
      <c r="MJ71" s="198">
        <v>0</v>
      </c>
      <c r="MK71" s="197">
        <v>0</v>
      </c>
      <c r="ML71" s="198">
        <v>0</v>
      </c>
      <c r="MM71" s="197">
        <v>0</v>
      </c>
      <c r="MN71" s="198">
        <v>0</v>
      </c>
      <c r="MO71" s="270">
        <v>0</v>
      </c>
      <c r="MP71" s="7"/>
      <c r="MQ71" s="242" t="s">
        <v>634</v>
      </c>
      <c r="MR71" s="198" t="s">
        <v>634</v>
      </c>
      <c r="MS71" s="252" t="s">
        <v>634</v>
      </c>
      <c r="MT71" s="270" t="s">
        <v>634</v>
      </c>
      <c r="MU71" s="419"/>
      <c r="MV71" s="428"/>
      <c r="MX71" s="242">
        <v>0</v>
      </c>
      <c r="MY71" s="198">
        <v>0</v>
      </c>
      <c r="MZ71" s="197">
        <v>0</v>
      </c>
      <c r="NA71" s="198">
        <v>0</v>
      </c>
      <c r="NB71" s="197">
        <v>0</v>
      </c>
      <c r="NC71" s="198">
        <v>0</v>
      </c>
      <c r="ND71" s="271">
        <v>0</v>
      </c>
      <c r="NE71" s="7"/>
      <c r="NF71" s="242">
        <v>0</v>
      </c>
      <c r="NG71" s="198">
        <v>0</v>
      </c>
      <c r="NH71" s="197">
        <v>0</v>
      </c>
      <c r="NI71" s="198">
        <v>0</v>
      </c>
      <c r="NJ71" s="197">
        <v>0</v>
      </c>
      <c r="NK71" s="198">
        <v>0</v>
      </c>
      <c r="NL71" s="197">
        <v>0</v>
      </c>
      <c r="NM71" s="198">
        <v>0</v>
      </c>
      <c r="NN71" s="271">
        <v>0</v>
      </c>
      <c r="NO71" s="7"/>
      <c r="NP71" s="242" t="s">
        <v>634</v>
      </c>
      <c r="NQ71" s="198" t="s">
        <v>634</v>
      </c>
      <c r="NR71" s="252" t="s">
        <v>634</v>
      </c>
      <c r="NS71" s="271" t="s">
        <v>634</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263">
        <v>0</v>
      </c>
      <c r="AV72" s="263">
        <v>3593</v>
      </c>
      <c r="AW72" s="263">
        <v>3593</v>
      </c>
      <c r="AX72" s="7"/>
      <c r="AY72" s="300" t="s">
        <v>634</v>
      </c>
      <c r="AZ72" s="300" t="s">
        <v>634</v>
      </c>
      <c r="BA72" s="263" t="s">
        <v>634</v>
      </c>
      <c r="BB72" s="263" t="s">
        <v>634</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264">
        <v>2</v>
      </c>
      <c r="BY72" s="264">
        <v>2</v>
      </c>
      <c r="BZ72" s="7"/>
      <c r="CA72" s="278" t="s">
        <v>634</v>
      </c>
      <c r="CB72" s="278" t="s">
        <v>634</v>
      </c>
      <c r="CC72" s="264" t="s">
        <v>634</v>
      </c>
      <c r="CD72" s="264" t="s">
        <v>634</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3593</v>
      </c>
      <c r="CX72" s="265">
        <v>3593</v>
      </c>
      <c r="CY72" s="7"/>
      <c r="CZ72" s="280" t="s">
        <v>634</v>
      </c>
      <c r="DA72" s="280" t="s">
        <v>634</v>
      </c>
      <c r="DB72" s="265" t="s">
        <v>634</v>
      </c>
      <c r="DC72" s="265" t="s">
        <v>634</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2</v>
      </c>
      <c r="DW72" s="266">
        <v>2</v>
      </c>
      <c r="DX72" s="7"/>
      <c r="DY72" s="282" t="s">
        <v>634</v>
      </c>
      <c r="DZ72" s="282" t="s">
        <v>634</v>
      </c>
      <c r="EA72" s="266" t="s">
        <v>634</v>
      </c>
      <c r="EB72" s="266" t="s">
        <v>634</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3992</v>
      </c>
      <c r="HR72" s="286">
        <v>3992</v>
      </c>
      <c r="HS72" s="7"/>
      <c r="HT72" s="287" t="s">
        <v>634</v>
      </c>
      <c r="HU72" s="287" t="s">
        <v>634</v>
      </c>
      <c r="HV72" s="286" t="s">
        <v>634</v>
      </c>
      <c r="HW72" s="286" t="s">
        <v>634</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2</v>
      </c>
      <c r="IQ72" s="289">
        <v>2</v>
      </c>
      <c r="IR72" s="7"/>
      <c r="IS72" s="290" t="s">
        <v>634</v>
      </c>
      <c r="IT72" s="290" t="s">
        <v>634</v>
      </c>
      <c r="IU72" s="289" t="s">
        <v>634</v>
      </c>
      <c r="IV72" s="289" t="s">
        <v>634</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267">
        <v>0</v>
      </c>
      <c r="JQ72" s="267">
        <v>0</v>
      </c>
      <c r="JR72" s="267">
        <v>0</v>
      </c>
      <c r="JS72" s="7"/>
      <c r="JT72" s="292" t="s">
        <v>634</v>
      </c>
      <c r="JU72" s="292" t="s">
        <v>634</v>
      </c>
      <c r="JV72" s="267" t="s">
        <v>634</v>
      </c>
      <c r="JW72" s="267" t="s">
        <v>634</v>
      </c>
      <c r="JX72" s="7"/>
      <c r="JY72" s="379"/>
      <c r="KA72" s="268">
        <v>0</v>
      </c>
      <c r="KB72" s="268">
        <v>0</v>
      </c>
      <c r="KC72" s="268">
        <v>0</v>
      </c>
      <c r="KD72" s="268">
        <v>0</v>
      </c>
      <c r="KE72" s="268">
        <v>0</v>
      </c>
      <c r="KF72" s="268">
        <v>0</v>
      </c>
      <c r="KG72" s="268">
        <v>0</v>
      </c>
      <c r="KH72" s="7"/>
      <c r="KI72" s="268">
        <v>0</v>
      </c>
      <c r="KJ72" s="268">
        <v>0</v>
      </c>
      <c r="KK72" s="268">
        <v>0</v>
      </c>
      <c r="KL72" s="268">
        <v>0</v>
      </c>
      <c r="KM72" s="268">
        <v>0</v>
      </c>
      <c r="KN72" s="268">
        <v>0</v>
      </c>
      <c r="KO72" s="268">
        <v>0</v>
      </c>
      <c r="KP72" s="268">
        <v>0</v>
      </c>
      <c r="KQ72" s="268">
        <v>0</v>
      </c>
      <c r="KR72" s="7"/>
      <c r="KS72" s="294" t="s">
        <v>634</v>
      </c>
      <c r="KT72" s="294" t="s">
        <v>634</v>
      </c>
      <c r="KU72" s="268" t="s">
        <v>634</v>
      </c>
      <c r="KV72" s="268" t="s">
        <v>634</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634</v>
      </c>
      <c r="LS72" s="296" t="s">
        <v>634</v>
      </c>
      <c r="LT72" s="269" t="s">
        <v>634</v>
      </c>
      <c r="LU72" s="269" t="s">
        <v>634</v>
      </c>
      <c r="LV72" s="7"/>
      <c r="LW72" s="381"/>
      <c r="LY72" s="270">
        <v>0</v>
      </c>
      <c r="LZ72" s="270">
        <v>0</v>
      </c>
      <c r="MA72" s="270">
        <v>0</v>
      </c>
      <c r="MB72" s="270">
        <v>0</v>
      </c>
      <c r="MC72" s="270">
        <v>0</v>
      </c>
      <c r="MD72" s="270">
        <v>0</v>
      </c>
      <c r="ME72" s="270">
        <v>0</v>
      </c>
      <c r="MF72" s="7"/>
      <c r="MG72" s="270">
        <v>0</v>
      </c>
      <c r="MH72" s="270">
        <v>0</v>
      </c>
      <c r="MI72" s="270">
        <v>0</v>
      </c>
      <c r="MJ72" s="270">
        <v>0</v>
      </c>
      <c r="MK72" s="270">
        <v>0</v>
      </c>
      <c r="ML72" s="270">
        <v>0</v>
      </c>
      <c r="MM72" s="270">
        <v>0</v>
      </c>
      <c r="MN72" s="270">
        <v>0</v>
      </c>
      <c r="MO72" s="270">
        <v>0</v>
      </c>
      <c r="MP72" s="7"/>
      <c r="MQ72" s="298" t="s">
        <v>634</v>
      </c>
      <c r="MR72" s="298" t="s">
        <v>634</v>
      </c>
      <c r="MS72" s="270" t="s">
        <v>634</v>
      </c>
      <c r="MT72" s="270" t="s">
        <v>634</v>
      </c>
      <c r="MU72" s="419"/>
      <c r="MV72" s="428"/>
      <c r="MX72" s="271">
        <v>0</v>
      </c>
      <c r="MY72" s="271">
        <v>0</v>
      </c>
      <c r="MZ72" s="271">
        <v>0</v>
      </c>
      <c r="NA72" s="271">
        <v>0</v>
      </c>
      <c r="NB72" s="271">
        <v>0</v>
      </c>
      <c r="NC72" s="271">
        <v>0</v>
      </c>
      <c r="ND72" s="271">
        <v>0</v>
      </c>
      <c r="NE72" s="7"/>
      <c r="NF72" s="271">
        <v>0</v>
      </c>
      <c r="NG72" s="271">
        <v>0</v>
      </c>
      <c r="NH72" s="271">
        <v>0</v>
      </c>
      <c r="NI72" s="271">
        <v>0</v>
      </c>
      <c r="NJ72" s="271">
        <v>0</v>
      </c>
      <c r="NK72" s="271">
        <v>0</v>
      </c>
      <c r="NL72" s="271">
        <v>0</v>
      </c>
      <c r="NM72" s="271">
        <v>0</v>
      </c>
      <c r="NN72" s="271">
        <v>0</v>
      </c>
      <c r="NO72" s="7"/>
      <c r="NP72" s="302" t="s">
        <v>634</v>
      </c>
      <c r="NQ72" s="302" t="s">
        <v>634</v>
      </c>
      <c r="NR72" s="271" t="s">
        <v>634</v>
      </c>
      <c r="NS72" s="271" t="s">
        <v>634</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0</v>
      </c>
      <c r="S75" s="205">
        <v>0</v>
      </c>
      <c r="T75" s="206">
        <v>0</v>
      </c>
      <c r="U75" s="205">
        <v>0</v>
      </c>
      <c r="V75" s="206">
        <v>0</v>
      </c>
      <c r="W75" s="207">
        <v>0</v>
      </c>
      <c r="X75" s="277">
        <v>0</v>
      </c>
      <c r="Y75" s="7"/>
      <c r="Z75" s="272" t="s">
        <v>634</v>
      </c>
      <c r="AA75" s="260" t="s">
        <v>634</v>
      </c>
      <c r="AB75" s="261" t="s">
        <v>634</v>
      </c>
      <c r="AC75" s="277" t="s">
        <v>634</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205">
        <v>0</v>
      </c>
      <c r="AV75" s="206">
        <v>0</v>
      </c>
      <c r="AW75" s="263">
        <v>0</v>
      </c>
      <c r="AX75" s="7"/>
      <c r="AY75" s="244" t="s">
        <v>634</v>
      </c>
      <c r="AZ75" s="249" t="s">
        <v>634</v>
      </c>
      <c r="BA75" s="250" t="s">
        <v>634</v>
      </c>
      <c r="BB75" s="263" t="s">
        <v>634</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634</v>
      </c>
      <c r="CB75" s="249" t="s">
        <v>634</v>
      </c>
      <c r="CC75" s="250" t="s">
        <v>634</v>
      </c>
      <c r="CD75" s="264" t="s">
        <v>634</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634</v>
      </c>
      <c r="DA75" s="249" t="s">
        <v>634</v>
      </c>
      <c r="DB75" s="250" t="s">
        <v>634</v>
      </c>
      <c r="DC75" s="265" t="s">
        <v>634</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634</v>
      </c>
      <c r="DZ75" s="249" t="s">
        <v>634</v>
      </c>
      <c r="EA75" s="250" t="s">
        <v>634</v>
      </c>
      <c r="EB75" s="266" t="s">
        <v>634</v>
      </c>
      <c r="EC75" s="7"/>
      <c r="ED75" s="374"/>
      <c r="EF75" s="244" t="s">
        <v>634</v>
      </c>
      <c r="EG75" s="206" t="s">
        <v>634</v>
      </c>
      <c r="EH75" s="205" t="s">
        <v>634</v>
      </c>
      <c r="EI75" s="206" t="s">
        <v>634</v>
      </c>
      <c r="EJ75" s="205" t="s">
        <v>634</v>
      </c>
      <c r="EK75" s="206" t="s">
        <v>634</v>
      </c>
      <c r="EL75" s="424"/>
      <c r="EM75" s="7"/>
      <c r="EN75" s="244" t="s">
        <v>634</v>
      </c>
      <c r="EO75" s="206" t="s">
        <v>634</v>
      </c>
      <c r="EP75" s="205" t="s">
        <v>634</v>
      </c>
      <c r="EQ75" s="206" t="s">
        <v>634</v>
      </c>
      <c r="ER75" s="205" t="s">
        <v>634</v>
      </c>
      <c r="ES75" s="206" t="s">
        <v>634</v>
      </c>
      <c r="ET75" s="205" t="s">
        <v>634</v>
      </c>
      <c r="EU75" s="462" t="s">
        <v>634</v>
      </c>
      <c r="EV75" s="424"/>
      <c r="EW75" s="7"/>
      <c r="EX75" s="244" t="s">
        <v>634</v>
      </c>
      <c r="EY75" s="249" t="s">
        <v>634</v>
      </c>
      <c r="EZ75" s="250" t="s">
        <v>634</v>
      </c>
      <c r="FA75" s="424"/>
      <c r="FB75" s="7"/>
      <c r="FC75" s="275"/>
      <c r="FE75" s="244" t="s">
        <v>634</v>
      </c>
      <c r="FF75" s="206" t="s">
        <v>634</v>
      </c>
      <c r="FG75" s="205" t="s">
        <v>634</v>
      </c>
      <c r="FH75" s="206" t="s">
        <v>634</v>
      </c>
      <c r="FI75" s="205" t="s">
        <v>634</v>
      </c>
      <c r="FJ75" s="206" t="s">
        <v>634</v>
      </c>
      <c r="FK75" s="425"/>
      <c r="FL75" s="7"/>
      <c r="FM75" s="244" t="s">
        <v>634</v>
      </c>
      <c r="FN75" s="206" t="s">
        <v>634</v>
      </c>
      <c r="FO75" s="205" t="s">
        <v>634</v>
      </c>
      <c r="FP75" s="206" t="s">
        <v>634</v>
      </c>
      <c r="FQ75" s="205" t="s">
        <v>634</v>
      </c>
      <c r="FR75" s="206" t="s">
        <v>634</v>
      </c>
      <c r="FS75" s="205" t="s">
        <v>634</v>
      </c>
      <c r="FT75" s="206" t="s">
        <v>634</v>
      </c>
      <c r="FU75" s="425"/>
      <c r="FV75" s="7"/>
      <c r="FW75" s="244" t="s">
        <v>634</v>
      </c>
      <c r="FX75" s="249" t="s">
        <v>634</v>
      </c>
      <c r="FY75" s="250" t="s">
        <v>634</v>
      </c>
      <c r="FZ75" s="425"/>
      <c r="GA75" s="7"/>
      <c r="GB75" s="276"/>
      <c r="GD75" s="244" t="s">
        <v>634</v>
      </c>
      <c r="GE75" s="206" t="s">
        <v>634</v>
      </c>
      <c r="GF75" s="205" t="s">
        <v>634</v>
      </c>
      <c r="GG75" s="206" t="s">
        <v>634</v>
      </c>
      <c r="GH75" s="205" t="s">
        <v>634</v>
      </c>
      <c r="GI75" s="206" t="s">
        <v>634</v>
      </c>
      <c r="GJ75" s="205" t="s">
        <v>634</v>
      </c>
      <c r="GK75" s="206" t="s">
        <v>634</v>
      </c>
      <c r="GL75" s="426"/>
      <c r="GM75" s="7"/>
      <c r="GN75" s="304"/>
      <c r="GP75" s="244" t="s">
        <v>634</v>
      </c>
      <c r="GQ75" s="206" t="s">
        <v>634</v>
      </c>
      <c r="GR75" s="205" t="s">
        <v>634</v>
      </c>
      <c r="GS75" s="206" t="s">
        <v>634</v>
      </c>
      <c r="GT75" s="205" t="s">
        <v>634</v>
      </c>
      <c r="GU75" s="206" t="s">
        <v>634</v>
      </c>
      <c r="GV75" s="205" t="s">
        <v>634</v>
      </c>
      <c r="GW75" s="206" t="s">
        <v>634</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634</v>
      </c>
      <c r="HU75" s="249" t="s">
        <v>634</v>
      </c>
      <c r="HV75" s="250" t="s">
        <v>634</v>
      </c>
      <c r="HW75" s="286" t="s">
        <v>634</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634</v>
      </c>
      <c r="IT75" s="249" t="s">
        <v>634</v>
      </c>
      <c r="IU75" s="250" t="s">
        <v>634</v>
      </c>
      <c r="IV75" s="289" t="s">
        <v>634</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634</v>
      </c>
      <c r="JU75" s="249" t="s">
        <v>634</v>
      </c>
      <c r="JV75" s="250" t="s">
        <v>634</v>
      </c>
      <c r="JW75" s="267" t="s">
        <v>634</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634</v>
      </c>
      <c r="KT75" s="249" t="s">
        <v>634</v>
      </c>
      <c r="KU75" s="250" t="s">
        <v>634</v>
      </c>
      <c r="KV75" s="268" t="s">
        <v>634</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634</v>
      </c>
      <c r="LS75" s="249" t="s">
        <v>634</v>
      </c>
      <c r="LT75" s="250" t="s">
        <v>634</v>
      </c>
      <c r="LU75" s="269" t="s">
        <v>634</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634</v>
      </c>
      <c r="MR75" s="249" t="s">
        <v>634</v>
      </c>
      <c r="MS75" s="250" t="s">
        <v>634</v>
      </c>
      <c r="MT75" s="270" t="s">
        <v>634</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634</v>
      </c>
      <c r="NQ75" s="249" t="s">
        <v>634</v>
      </c>
      <c r="NR75" s="250" t="s">
        <v>634</v>
      </c>
      <c r="NS75" s="271" t="s">
        <v>634</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634</v>
      </c>
      <c r="AA76" s="201" t="s">
        <v>634</v>
      </c>
      <c r="AB76" s="431" t="s">
        <v>634</v>
      </c>
      <c r="AC76" s="277" t="s">
        <v>634</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634</v>
      </c>
      <c r="AZ76" s="202" t="s">
        <v>634</v>
      </c>
      <c r="BA76" s="251" t="s">
        <v>634</v>
      </c>
      <c r="BB76" s="263" t="s">
        <v>634</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634</v>
      </c>
      <c r="CB76" s="202" t="s">
        <v>634</v>
      </c>
      <c r="CC76" s="251" t="s">
        <v>634</v>
      </c>
      <c r="CD76" s="264" t="s">
        <v>634</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634</v>
      </c>
      <c r="DA76" s="202" t="s">
        <v>634</v>
      </c>
      <c r="DB76" s="251" t="s">
        <v>634</v>
      </c>
      <c r="DC76" s="265" t="s">
        <v>634</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634</v>
      </c>
      <c r="DZ76" s="202" t="s">
        <v>634</v>
      </c>
      <c r="EA76" s="251" t="s">
        <v>634</v>
      </c>
      <c r="EB76" s="266" t="s">
        <v>634</v>
      </c>
      <c r="EC76" s="7"/>
      <c r="ED76" s="374"/>
      <c r="EF76" s="245" t="s">
        <v>634</v>
      </c>
      <c r="EG76" s="202" t="s">
        <v>634</v>
      </c>
      <c r="EH76" s="201" t="s">
        <v>634</v>
      </c>
      <c r="EI76" s="202" t="s">
        <v>634</v>
      </c>
      <c r="EJ76" s="201" t="s">
        <v>634</v>
      </c>
      <c r="EK76" s="202" t="s">
        <v>634</v>
      </c>
      <c r="EL76" s="464"/>
      <c r="EM76" s="7"/>
      <c r="EN76" s="245" t="s">
        <v>634</v>
      </c>
      <c r="EO76" s="202" t="s">
        <v>634</v>
      </c>
      <c r="EP76" s="201" t="s">
        <v>634</v>
      </c>
      <c r="EQ76" s="202" t="s">
        <v>634</v>
      </c>
      <c r="ER76" s="201" t="s">
        <v>634</v>
      </c>
      <c r="ES76" s="202" t="s">
        <v>634</v>
      </c>
      <c r="ET76" s="201" t="s">
        <v>634</v>
      </c>
      <c r="EU76" s="463" t="s">
        <v>634</v>
      </c>
      <c r="EV76" s="464"/>
      <c r="EW76" s="7"/>
      <c r="EX76" s="245" t="s">
        <v>634</v>
      </c>
      <c r="EY76" s="202" t="s">
        <v>634</v>
      </c>
      <c r="EZ76" s="251" t="s">
        <v>634</v>
      </c>
      <c r="FA76" s="435"/>
      <c r="FB76" s="7"/>
      <c r="FC76" s="275"/>
      <c r="FE76" s="245" t="s">
        <v>634</v>
      </c>
      <c r="FF76" s="202" t="s">
        <v>634</v>
      </c>
      <c r="FG76" s="201" t="s">
        <v>634</v>
      </c>
      <c r="FH76" s="202" t="s">
        <v>634</v>
      </c>
      <c r="FI76" s="201" t="s">
        <v>634</v>
      </c>
      <c r="FJ76" s="202" t="s">
        <v>634</v>
      </c>
      <c r="FK76" s="436"/>
      <c r="FL76" s="7"/>
      <c r="FM76" s="245" t="s">
        <v>634</v>
      </c>
      <c r="FN76" s="202" t="s">
        <v>634</v>
      </c>
      <c r="FO76" s="201" t="s">
        <v>634</v>
      </c>
      <c r="FP76" s="202" t="s">
        <v>634</v>
      </c>
      <c r="FQ76" s="201" t="s">
        <v>634</v>
      </c>
      <c r="FR76" s="202" t="s">
        <v>634</v>
      </c>
      <c r="FS76" s="201" t="s">
        <v>634</v>
      </c>
      <c r="FT76" s="202" t="s">
        <v>634</v>
      </c>
      <c r="FU76" s="436"/>
      <c r="FV76" s="7"/>
      <c r="FW76" s="245" t="s">
        <v>634</v>
      </c>
      <c r="FX76" s="202" t="s">
        <v>634</v>
      </c>
      <c r="FY76" s="251" t="s">
        <v>634</v>
      </c>
      <c r="FZ76" s="436"/>
      <c r="GA76" s="7"/>
      <c r="GB76" s="276"/>
      <c r="GD76" s="245" t="s">
        <v>634</v>
      </c>
      <c r="GE76" s="202" t="s">
        <v>634</v>
      </c>
      <c r="GF76" s="201" t="s">
        <v>634</v>
      </c>
      <c r="GG76" s="202" t="s">
        <v>634</v>
      </c>
      <c r="GH76" s="201" t="s">
        <v>634</v>
      </c>
      <c r="GI76" s="202" t="s">
        <v>634</v>
      </c>
      <c r="GJ76" s="201" t="s">
        <v>634</v>
      </c>
      <c r="GK76" s="202" t="s">
        <v>634</v>
      </c>
      <c r="GL76" s="437"/>
      <c r="GM76" s="7"/>
      <c r="GN76" s="304"/>
      <c r="GP76" s="245" t="s">
        <v>634</v>
      </c>
      <c r="GQ76" s="202" t="s">
        <v>634</v>
      </c>
      <c r="GR76" s="201" t="s">
        <v>634</v>
      </c>
      <c r="GS76" s="202" t="s">
        <v>634</v>
      </c>
      <c r="GT76" s="201" t="s">
        <v>634</v>
      </c>
      <c r="GU76" s="202" t="s">
        <v>634</v>
      </c>
      <c r="GV76" s="201" t="s">
        <v>634</v>
      </c>
      <c r="GW76" s="202" t="s">
        <v>634</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634</v>
      </c>
      <c r="HU76" s="202" t="s">
        <v>634</v>
      </c>
      <c r="HV76" s="251" t="s">
        <v>634</v>
      </c>
      <c r="HW76" s="286" t="s">
        <v>634</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634</v>
      </c>
      <c r="IT76" s="202" t="s">
        <v>634</v>
      </c>
      <c r="IU76" s="251" t="s">
        <v>634</v>
      </c>
      <c r="IV76" s="289" t="s">
        <v>634</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634</v>
      </c>
      <c r="JU76" s="202" t="s">
        <v>634</v>
      </c>
      <c r="JV76" s="251" t="s">
        <v>634</v>
      </c>
      <c r="JW76" s="267" t="s">
        <v>634</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634</v>
      </c>
      <c r="KT76" s="202" t="s">
        <v>634</v>
      </c>
      <c r="KU76" s="251" t="s">
        <v>634</v>
      </c>
      <c r="KV76" s="268" t="s">
        <v>634</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634</v>
      </c>
      <c r="LS76" s="202" t="s">
        <v>634</v>
      </c>
      <c r="LT76" s="251" t="s">
        <v>634</v>
      </c>
      <c r="LU76" s="269" t="s">
        <v>634</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634</v>
      </c>
      <c r="MR76" s="202" t="s">
        <v>634</v>
      </c>
      <c r="MS76" s="251" t="s">
        <v>634</v>
      </c>
      <c r="MT76" s="270" t="s">
        <v>634</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634</v>
      </c>
      <c r="NQ76" s="202" t="s">
        <v>634</v>
      </c>
      <c r="NR76" s="251" t="s">
        <v>634</v>
      </c>
      <c r="NS76" s="271" t="s">
        <v>634</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634</v>
      </c>
      <c r="AA77" s="197" t="s">
        <v>634</v>
      </c>
      <c r="AB77" s="441" t="s">
        <v>634</v>
      </c>
      <c r="AC77" s="277" t="s">
        <v>634</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634</v>
      </c>
      <c r="AZ77" s="198" t="s">
        <v>634</v>
      </c>
      <c r="BA77" s="252" t="s">
        <v>634</v>
      </c>
      <c r="BB77" s="263" t="s">
        <v>634</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634</v>
      </c>
      <c r="CB77" s="198" t="s">
        <v>634</v>
      </c>
      <c r="CC77" s="252" t="s">
        <v>634</v>
      </c>
      <c r="CD77" s="264" t="s">
        <v>634</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634</v>
      </c>
      <c r="DA77" s="198" t="s">
        <v>634</v>
      </c>
      <c r="DB77" s="252" t="s">
        <v>634</v>
      </c>
      <c r="DC77" s="265" t="s">
        <v>634</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634</v>
      </c>
      <c r="DZ77" s="198" t="s">
        <v>634</v>
      </c>
      <c r="EA77" s="252" t="s">
        <v>634</v>
      </c>
      <c r="EB77" s="266" t="s">
        <v>634</v>
      </c>
      <c r="EC77" s="7"/>
      <c r="ED77" s="374"/>
      <c r="EF77" s="247" t="s">
        <v>634</v>
      </c>
      <c r="EG77" s="253" t="s">
        <v>634</v>
      </c>
      <c r="EH77" s="254" t="s">
        <v>634</v>
      </c>
      <c r="EI77" s="253" t="s">
        <v>634</v>
      </c>
      <c r="EJ77" s="254" t="s">
        <v>634</v>
      </c>
      <c r="EK77" s="253" t="s">
        <v>634</v>
      </c>
      <c r="EL77" s="464"/>
      <c r="EM77" s="7"/>
      <c r="EN77" s="247" t="s">
        <v>634</v>
      </c>
      <c r="EO77" s="253" t="s">
        <v>634</v>
      </c>
      <c r="EP77" s="254" t="s">
        <v>634</v>
      </c>
      <c r="EQ77" s="253" t="s">
        <v>634</v>
      </c>
      <c r="ER77" s="254" t="s">
        <v>634</v>
      </c>
      <c r="ES77" s="253" t="s">
        <v>634</v>
      </c>
      <c r="ET77" s="254" t="s">
        <v>634</v>
      </c>
      <c r="EU77" s="466" t="s">
        <v>634</v>
      </c>
      <c r="EV77" s="464"/>
      <c r="EW77" s="7"/>
      <c r="EX77" s="242" t="s">
        <v>634</v>
      </c>
      <c r="EY77" s="198" t="s">
        <v>634</v>
      </c>
      <c r="EZ77" s="252" t="s">
        <v>634</v>
      </c>
      <c r="FA77" s="435"/>
      <c r="FB77" s="7"/>
      <c r="FC77" s="275"/>
      <c r="FE77" s="242" t="s">
        <v>634</v>
      </c>
      <c r="FF77" s="198" t="s">
        <v>634</v>
      </c>
      <c r="FG77" s="197" t="s">
        <v>634</v>
      </c>
      <c r="FH77" s="198" t="s">
        <v>634</v>
      </c>
      <c r="FI77" s="197" t="s">
        <v>634</v>
      </c>
      <c r="FJ77" s="198" t="s">
        <v>634</v>
      </c>
      <c r="FK77" s="436"/>
      <c r="FL77" s="7"/>
      <c r="FM77" s="242" t="s">
        <v>634</v>
      </c>
      <c r="FN77" s="198" t="s">
        <v>634</v>
      </c>
      <c r="FO77" s="197" t="s">
        <v>634</v>
      </c>
      <c r="FP77" s="198" t="s">
        <v>634</v>
      </c>
      <c r="FQ77" s="197" t="s">
        <v>634</v>
      </c>
      <c r="FR77" s="198" t="s">
        <v>634</v>
      </c>
      <c r="FS77" s="197" t="s">
        <v>634</v>
      </c>
      <c r="FT77" s="198" t="s">
        <v>634</v>
      </c>
      <c r="FU77" s="436"/>
      <c r="FV77" s="7"/>
      <c r="FW77" s="242" t="s">
        <v>634</v>
      </c>
      <c r="FX77" s="198" t="s">
        <v>634</v>
      </c>
      <c r="FY77" s="252" t="s">
        <v>634</v>
      </c>
      <c r="FZ77" s="436"/>
      <c r="GA77" s="7"/>
      <c r="GB77" s="276"/>
      <c r="GD77" s="242" t="s">
        <v>634</v>
      </c>
      <c r="GE77" s="198" t="s">
        <v>634</v>
      </c>
      <c r="GF77" s="197" t="s">
        <v>634</v>
      </c>
      <c r="GG77" s="198" t="s">
        <v>634</v>
      </c>
      <c r="GH77" s="197" t="s">
        <v>634</v>
      </c>
      <c r="GI77" s="198" t="s">
        <v>634</v>
      </c>
      <c r="GJ77" s="197" t="s">
        <v>634</v>
      </c>
      <c r="GK77" s="198" t="s">
        <v>634</v>
      </c>
      <c r="GL77" s="437"/>
      <c r="GM77" s="7"/>
      <c r="GN77" s="304"/>
      <c r="GP77" s="242" t="s">
        <v>634</v>
      </c>
      <c r="GQ77" s="198" t="s">
        <v>634</v>
      </c>
      <c r="GR77" s="197" t="s">
        <v>634</v>
      </c>
      <c r="GS77" s="198" t="s">
        <v>634</v>
      </c>
      <c r="GT77" s="197" t="s">
        <v>634</v>
      </c>
      <c r="GU77" s="198" t="s">
        <v>634</v>
      </c>
      <c r="GV77" s="197" t="s">
        <v>634</v>
      </c>
      <c r="GW77" s="198" t="s">
        <v>634</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634</v>
      </c>
      <c r="HU77" s="198" t="s">
        <v>634</v>
      </c>
      <c r="HV77" s="252" t="s">
        <v>634</v>
      </c>
      <c r="HW77" s="286" t="s">
        <v>634</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634</v>
      </c>
      <c r="IT77" s="198" t="s">
        <v>634</v>
      </c>
      <c r="IU77" s="252" t="s">
        <v>634</v>
      </c>
      <c r="IV77" s="289" t="s">
        <v>634</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634</v>
      </c>
      <c r="JU77" s="198" t="s">
        <v>634</v>
      </c>
      <c r="JV77" s="252" t="s">
        <v>634</v>
      </c>
      <c r="JW77" s="267" t="s">
        <v>634</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634</v>
      </c>
      <c r="KT77" s="198" t="s">
        <v>634</v>
      </c>
      <c r="KU77" s="252" t="s">
        <v>634</v>
      </c>
      <c r="KV77" s="268" t="s">
        <v>634</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634</v>
      </c>
      <c r="LS77" s="198" t="s">
        <v>634</v>
      </c>
      <c r="LT77" s="252" t="s">
        <v>634</v>
      </c>
      <c r="LU77" s="269" t="s">
        <v>634</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634</v>
      </c>
      <c r="MR77" s="198" t="s">
        <v>634</v>
      </c>
      <c r="MS77" s="252" t="s">
        <v>634</v>
      </c>
      <c r="MT77" s="270" t="s">
        <v>634</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634</v>
      </c>
      <c r="NQ77" s="198" t="s">
        <v>634</v>
      </c>
      <c r="NR77" s="252" t="s">
        <v>634</v>
      </c>
      <c r="NS77" s="271" t="s">
        <v>634</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263">
        <v>0</v>
      </c>
      <c r="AV78" s="263">
        <v>0</v>
      </c>
      <c r="AW78" s="263">
        <v>0</v>
      </c>
      <c r="AX78" s="7"/>
      <c r="AY78" s="300" t="s">
        <v>634</v>
      </c>
      <c r="AZ78" s="300" t="s">
        <v>634</v>
      </c>
      <c r="BA78" s="263" t="s">
        <v>634</v>
      </c>
      <c r="BB78" s="263" t="s">
        <v>634</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634</v>
      </c>
      <c r="CB78" s="278" t="s">
        <v>634</v>
      </c>
      <c r="CC78" s="264" t="s">
        <v>634</v>
      </c>
      <c r="CD78" s="264" t="s">
        <v>634</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634</v>
      </c>
      <c r="DA78" s="280" t="s">
        <v>634</v>
      </c>
      <c r="DB78" s="265" t="s">
        <v>634</v>
      </c>
      <c r="DC78" s="265" t="s">
        <v>634</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634</v>
      </c>
      <c r="DZ78" s="282" t="s">
        <v>634</v>
      </c>
      <c r="EA78" s="266" t="s">
        <v>634</v>
      </c>
      <c r="EB78" s="266" t="s">
        <v>634</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634</v>
      </c>
      <c r="HU78" s="287" t="s">
        <v>634</v>
      </c>
      <c r="HV78" s="286" t="s">
        <v>634</v>
      </c>
      <c r="HW78" s="286" t="s">
        <v>634</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634</v>
      </c>
      <c r="IT78" s="290" t="s">
        <v>634</v>
      </c>
      <c r="IU78" s="289" t="s">
        <v>634</v>
      </c>
      <c r="IV78" s="289" t="s">
        <v>634</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634</v>
      </c>
      <c r="JU78" s="292" t="s">
        <v>634</v>
      </c>
      <c r="JV78" s="267" t="s">
        <v>634</v>
      </c>
      <c r="JW78" s="267" t="s">
        <v>634</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634</v>
      </c>
      <c r="KT78" s="294" t="s">
        <v>634</v>
      </c>
      <c r="KU78" s="268" t="s">
        <v>634</v>
      </c>
      <c r="KV78" s="268" t="s">
        <v>634</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634</v>
      </c>
      <c r="LS78" s="296" t="s">
        <v>634</v>
      </c>
      <c r="LT78" s="269" t="s">
        <v>634</v>
      </c>
      <c r="LU78" s="269" t="s">
        <v>634</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634</v>
      </c>
      <c r="MR78" s="298" t="s">
        <v>634</v>
      </c>
      <c r="MS78" s="270" t="s">
        <v>634</v>
      </c>
      <c r="MT78" s="270" t="s">
        <v>634</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634</v>
      </c>
      <c r="NQ78" s="302" t="s">
        <v>634</v>
      </c>
      <c r="NR78" s="271" t="s">
        <v>634</v>
      </c>
      <c r="NS78" s="271" t="s">
        <v>634</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0</v>
      </c>
      <c r="J81" s="206">
        <v>0</v>
      </c>
      <c r="K81" s="205">
        <v>0</v>
      </c>
      <c r="L81" s="206">
        <v>0</v>
      </c>
      <c r="M81" s="207">
        <v>0</v>
      </c>
      <c r="N81" s="277">
        <v>0</v>
      </c>
      <c r="O81" s="7"/>
      <c r="P81" s="204">
        <v>0</v>
      </c>
      <c r="Q81" s="205">
        <v>0</v>
      </c>
      <c r="R81" s="206">
        <v>0</v>
      </c>
      <c r="S81" s="205">
        <v>0</v>
      </c>
      <c r="T81" s="206">
        <v>0</v>
      </c>
      <c r="U81" s="205">
        <v>0</v>
      </c>
      <c r="V81" s="206">
        <v>0</v>
      </c>
      <c r="W81" s="207">
        <v>0</v>
      </c>
      <c r="X81" s="277">
        <v>0</v>
      </c>
      <c r="Y81" s="7"/>
      <c r="Z81" s="272" t="s">
        <v>634</v>
      </c>
      <c r="AA81" s="260" t="s">
        <v>634</v>
      </c>
      <c r="AB81" s="261" t="s">
        <v>634</v>
      </c>
      <c r="AC81" s="277" t="s">
        <v>634</v>
      </c>
      <c r="AD81" s="7"/>
      <c r="AE81" s="370"/>
      <c r="AG81" s="244">
        <v>0</v>
      </c>
      <c r="AH81" s="206">
        <v>0</v>
      </c>
      <c r="AI81" s="205">
        <v>0</v>
      </c>
      <c r="AJ81" s="206">
        <v>0</v>
      </c>
      <c r="AK81" s="205">
        <v>0</v>
      </c>
      <c r="AL81" s="206">
        <v>0</v>
      </c>
      <c r="AM81" s="263">
        <v>0</v>
      </c>
      <c r="AN81" s="7"/>
      <c r="AO81" s="244">
        <v>0</v>
      </c>
      <c r="AP81" s="206">
        <v>0</v>
      </c>
      <c r="AQ81" s="205">
        <v>0</v>
      </c>
      <c r="AR81" s="206">
        <v>0</v>
      </c>
      <c r="AS81" s="205">
        <v>0</v>
      </c>
      <c r="AT81" s="206">
        <v>0</v>
      </c>
      <c r="AU81" s="205">
        <v>0</v>
      </c>
      <c r="AV81" s="206">
        <v>0</v>
      </c>
      <c r="AW81" s="263">
        <v>0</v>
      </c>
      <c r="AX81" s="7"/>
      <c r="AY81" s="244" t="s">
        <v>634</v>
      </c>
      <c r="AZ81" s="249" t="s">
        <v>634</v>
      </c>
      <c r="BA81" s="250" t="s">
        <v>634</v>
      </c>
      <c r="BB81" s="263" t="s">
        <v>634</v>
      </c>
      <c r="BC81" s="7"/>
      <c r="BD81" s="421"/>
      <c r="BE81" s="422"/>
      <c r="BF81" s="7"/>
      <c r="BG81" s="371"/>
      <c r="BI81" s="244">
        <v>0</v>
      </c>
      <c r="BJ81" s="206">
        <v>0</v>
      </c>
      <c r="BK81" s="205">
        <v>0</v>
      </c>
      <c r="BL81" s="206">
        <v>0</v>
      </c>
      <c r="BM81" s="205">
        <v>0</v>
      </c>
      <c r="BN81" s="206">
        <v>0</v>
      </c>
      <c r="BO81" s="264">
        <v>0</v>
      </c>
      <c r="BP81" s="7"/>
      <c r="BQ81" s="244">
        <v>0</v>
      </c>
      <c r="BR81" s="206">
        <v>0</v>
      </c>
      <c r="BS81" s="205">
        <v>0</v>
      </c>
      <c r="BT81" s="206">
        <v>0</v>
      </c>
      <c r="BU81" s="205">
        <v>0</v>
      </c>
      <c r="BV81" s="206">
        <v>0</v>
      </c>
      <c r="BW81" s="205">
        <v>0</v>
      </c>
      <c r="BX81" s="206">
        <v>0</v>
      </c>
      <c r="BY81" s="264">
        <v>0</v>
      </c>
      <c r="BZ81" s="7"/>
      <c r="CA81" s="244" t="s">
        <v>634</v>
      </c>
      <c r="CB81" s="249" t="s">
        <v>634</v>
      </c>
      <c r="CC81" s="250" t="s">
        <v>634</v>
      </c>
      <c r="CD81" s="264" t="s">
        <v>634</v>
      </c>
      <c r="CE81" s="7"/>
      <c r="CF81" s="372"/>
      <c r="CH81" s="244">
        <v>0</v>
      </c>
      <c r="CI81" s="206">
        <v>0</v>
      </c>
      <c r="CJ81" s="205">
        <v>0</v>
      </c>
      <c r="CK81" s="206">
        <v>0</v>
      </c>
      <c r="CL81" s="205">
        <v>0</v>
      </c>
      <c r="CM81" s="206">
        <v>0</v>
      </c>
      <c r="CN81" s="265">
        <v>0</v>
      </c>
      <c r="CO81" s="7"/>
      <c r="CP81" s="244">
        <v>0</v>
      </c>
      <c r="CQ81" s="206">
        <v>0</v>
      </c>
      <c r="CR81" s="205">
        <v>0</v>
      </c>
      <c r="CS81" s="206">
        <v>0</v>
      </c>
      <c r="CT81" s="205">
        <v>0</v>
      </c>
      <c r="CU81" s="206">
        <v>0</v>
      </c>
      <c r="CV81" s="205">
        <v>0</v>
      </c>
      <c r="CW81" s="206">
        <v>0</v>
      </c>
      <c r="CX81" s="265">
        <v>0</v>
      </c>
      <c r="CY81" s="7"/>
      <c r="CZ81" s="244" t="s">
        <v>634</v>
      </c>
      <c r="DA81" s="249" t="s">
        <v>634</v>
      </c>
      <c r="DB81" s="250" t="s">
        <v>634</v>
      </c>
      <c r="DC81" s="265" t="s">
        <v>634</v>
      </c>
      <c r="DD81" s="7"/>
      <c r="DE81" s="373"/>
      <c r="DG81" s="244">
        <v>0</v>
      </c>
      <c r="DH81" s="206">
        <v>0</v>
      </c>
      <c r="DI81" s="205">
        <v>0</v>
      </c>
      <c r="DJ81" s="206">
        <v>0</v>
      </c>
      <c r="DK81" s="205">
        <v>0</v>
      </c>
      <c r="DL81" s="206">
        <v>0</v>
      </c>
      <c r="DM81" s="266">
        <v>0</v>
      </c>
      <c r="DN81" s="7"/>
      <c r="DO81" s="244">
        <v>0</v>
      </c>
      <c r="DP81" s="206">
        <v>0</v>
      </c>
      <c r="DQ81" s="205">
        <v>0</v>
      </c>
      <c r="DR81" s="206">
        <v>0</v>
      </c>
      <c r="DS81" s="205">
        <v>0</v>
      </c>
      <c r="DT81" s="206">
        <v>0</v>
      </c>
      <c r="DU81" s="205">
        <v>0</v>
      </c>
      <c r="DV81" s="206">
        <v>0</v>
      </c>
      <c r="DW81" s="266">
        <v>0</v>
      </c>
      <c r="DX81" s="7"/>
      <c r="DY81" s="244" t="s">
        <v>634</v>
      </c>
      <c r="DZ81" s="249" t="s">
        <v>634</v>
      </c>
      <c r="EA81" s="250" t="s">
        <v>634</v>
      </c>
      <c r="EB81" s="266" t="s">
        <v>634</v>
      </c>
      <c r="EC81" s="7"/>
      <c r="ED81" s="374"/>
      <c r="EF81" s="244" t="s">
        <v>634</v>
      </c>
      <c r="EG81" s="206" t="s">
        <v>634</v>
      </c>
      <c r="EH81" s="205" t="s">
        <v>634</v>
      </c>
      <c r="EI81" s="206" t="s">
        <v>634</v>
      </c>
      <c r="EJ81" s="205" t="s">
        <v>634</v>
      </c>
      <c r="EK81" s="462" t="s">
        <v>634</v>
      </c>
      <c r="EL81" s="424"/>
      <c r="EM81" s="7"/>
      <c r="EN81" s="244" t="s">
        <v>634</v>
      </c>
      <c r="EO81" s="206" t="s">
        <v>634</v>
      </c>
      <c r="EP81" s="205" t="s">
        <v>634</v>
      </c>
      <c r="EQ81" s="206" t="s">
        <v>634</v>
      </c>
      <c r="ER81" s="205" t="s">
        <v>634</v>
      </c>
      <c r="ES81" s="206" t="s">
        <v>634</v>
      </c>
      <c r="ET81" s="205" t="s">
        <v>634</v>
      </c>
      <c r="EU81" s="462" t="s">
        <v>634</v>
      </c>
      <c r="EV81" s="424"/>
      <c r="EW81" s="7"/>
      <c r="EX81" s="244" t="s">
        <v>634</v>
      </c>
      <c r="EY81" s="249" t="s">
        <v>634</v>
      </c>
      <c r="EZ81" s="250" t="s">
        <v>634</v>
      </c>
      <c r="FA81" s="424"/>
      <c r="FB81" s="7"/>
      <c r="FC81" s="275"/>
      <c r="FE81" s="244" t="s">
        <v>634</v>
      </c>
      <c r="FF81" s="206" t="s">
        <v>634</v>
      </c>
      <c r="FG81" s="205" t="s">
        <v>634</v>
      </c>
      <c r="FH81" s="206" t="s">
        <v>634</v>
      </c>
      <c r="FI81" s="205" t="s">
        <v>634</v>
      </c>
      <c r="FJ81" s="206" t="s">
        <v>634</v>
      </c>
      <c r="FK81" s="425"/>
      <c r="FL81" s="7"/>
      <c r="FM81" s="244" t="s">
        <v>634</v>
      </c>
      <c r="FN81" s="206" t="s">
        <v>634</v>
      </c>
      <c r="FO81" s="205" t="s">
        <v>634</v>
      </c>
      <c r="FP81" s="206" t="s">
        <v>634</v>
      </c>
      <c r="FQ81" s="205" t="s">
        <v>634</v>
      </c>
      <c r="FR81" s="206" t="s">
        <v>634</v>
      </c>
      <c r="FS81" s="205" t="s">
        <v>634</v>
      </c>
      <c r="FT81" s="206" t="s">
        <v>634</v>
      </c>
      <c r="FU81" s="425"/>
      <c r="FV81" s="7"/>
      <c r="FW81" s="244" t="s">
        <v>634</v>
      </c>
      <c r="FX81" s="249" t="s">
        <v>634</v>
      </c>
      <c r="FY81" s="250" t="s">
        <v>634</v>
      </c>
      <c r="FZ81" s="425"/>
      <c r="GA81" s="7"/>
      <c r="GB81" s="276"/>
      <c r="GD81" s="244" t="s">
        <v>634</v>
      </c>
      <c r="GE81" s="206" t="s">
        <v>634</v>
      </c>
      <c r="GF81" s="205" t="s">
        <v>634</v>
      </c>
      <c r="GG81" s="206" t="s">
        <v>634</v>
      </c>
      <c r="GH81" s="205" t="s">
        <v>634</v>
      </c>
      <c r="GI81" s="206" t="s">
        <v>634</v>
      </c>
      <c r="GJ81" s="205" t="s">
        <v>634</v>
      </c>
      <c r="GK81" s="206" t="s">
        <v>634</v>
      </c>
      <c r="GL81" s="426"/>
      <c r="GM81" s="7"/>
      <c r="GN81" s="304"/>
      <c r="GP81" s="244" t="s">
        <v>634</v>
      </c>
      <c r="GQ81" s="206" t="s">
        <v>634</v>
      </c>
      <c r="GR81" s="205" t="s">
        <v>634</v>
      </c>
      <c r="GS81" s="206" t="s">
        <v>634</v>
      </c>
      <c r="GT81" s="205" t="s">
        <v>634</v>
      </c>
      <c r="GU81" s="206" t="s">
        <v>634</v>
      </c>
      <c r="GV81" s="205" t="s">
        <v>634</v>
      </c>
      <c r="GW81" s="206" t="s">
        <v>634</v>
      </c>
      <c r="GX81" s="427"/>
      <c r="GY81" s="7"/>
      <c r="GZ81" s="375"/>
      <c r="HB81" s="244">
        <v>0</v>
      </c>
      <c r="HC81" s="206">
        <v>0</v>
      </c>
      <c r="HD81" s="205">
        <v>0</v>
      </c>
      <c r="HE81" s="206">
        <v>0</v>
      </c>
      <c r="HF81" s="205">
        <v>0</v>
      </c>
      <c r="HG81" s="206">
        <v>0</v>
      </c>
      <c r="HH81" s="286">
        <v>0</v>
      </c>
      <c r="HI81" s="7"/>
      <c r="HJ81" s="244">
        <v>0</v>
      </c>
      <c r="HK81" s="206">
        <v>0</v>
      </c>
      <c r="HL81" s="205">
        <v>0</v>
      </c>
      <c r="HM81" s="206">
        <v>0</v>
      </c>
      <c r="HN81" s="205">
        <v>0</v>
      </c>
      <c r="HO81" s="206">
        <v>0</v>
      </c>
      <c r="HP81" s="205">
        <v>0</v>
      </c>
      <c r="HQ81" s="206">
        <v>0</v>
      </c>
      <c r="HR81" s="286">
        <v>0</v>
      </c>
      <c r="HS81" s="7"/>
      <c r="HT81" s="244" t="s">
        <v>634</v>
      </c>
      <c r="HU81" s="249" t="s">
        <v>634</v>
      </c>
      <c r="HV81" s="250" t="s">
        <v>634</v>
      </c>
      <c r="HW81" s="286" t="s">
        <v>634</v>
      </c>
      <c r="HX81" s="7"/>
      <c r="HY81" s="376"/>
      <c r="IA81" s="244">
        <v>0</v>
      </c>
      <c r="IB81" s="206">
        <v>0</v>
      </c>
      <c r="IC81" s="205">
        <v>0</v>
      </c>
      <c r="ID81" s="206">
        <v>0</v>
      </c>
      <c r="IE81" s="205">
        <v>0</v>
      </c>
      <c r="IF81" s="206">
        <v>0</v>
      </c>
      <c r="IG81" s="289">
        <v>0</v>
      </c>
      <c r="IH81" s="7"/>
      <c r="II81" s="244">
        <v>0</v>
      </c>
      <c r="IJ81" s="206">
        <v>0</v>
      </c>
      <c r="IK81" s="205">
        <v>0</v>
      </c>
      <c r="IL81" s="206">
        <v>0</v>
      </c>
      <c r="IM81" s="205">
        <v>0</v>
      </c>
      <c r="IN81" s="206">
        <v>0</v>
      </c>
      <c r="IO81" s="205">
        <v>0</v>
      </c>
      <c r="IP81" s="206">
        <v>0</v>
      </c>
      <c r="IQ81" s="289">
        <v>0</v>
      </c>
      <c r="IR81" s="7"/>
      <c r="IS81" s="244" t="s">
        <v>634</v>
      </c>
      <c r="IT81" s="249" t="s">
        <v>634</v>
      </c>
      <c r="IU81" s="250" t="s">
        <v>634</v>
      </c>
      <c r="IV81" s="289" t="s">
        <v>634</v>
      </c>
      <c r="IW81" s="7"/>
      <c r="IX81" s="377"/>
      <c r="IZ81" s="378"/>
      <c r="JB81" s="244">
        <v>0</v>
      </c>
      <c r="JC81" s="206">
        <v>0</v>
      </c>
      <c r="JD81" s="205">
        <v>0</v>
      </c>
      <c r="JE81" s="206">
        <v>0</v>
      </c>
      <c r="JF81" s="205">
        <v>0</v>
      </c>
      <c r="JG81" s="206">
        <v>0</v>
      </c>
      <c r="JH81" s="267">
        <v>0</v>
      </c>
      <c r="JI81" s="7"/>
      <c r="JJ81" s="244">
        <v>0</v>
      </c>
      <c r="JK81" s="206">
        <v>0</v>
      </c>
      <c r="JL81" s="205">
        <v>0</v>
      </c>
      <c r="JM81" s="206">
        <v>0</v>
      </c>
      <c r="JN81" s="205">
        <v>0</v>
      </c>
      <c r="JO81" s="206">
        <v>0</v>
      </c>
      <c r="JP81" s="205">
        <v>0</v>
      </c>
      <c r="JQ81" s="206">
        <v>0</v>
      </c>
      <c r="JR81" s="267">
        <v>0</v>
      </c>
      <c r="JS81" s="7"/>
      <c r="JT81" s="244" t="s">
        <v>634</v>
      </c>
      <c r="JU81" s="249" t="s">
        <v>634</v>
      </c>
      <c r="JV81" s="250" t="s">
        <v>634</v>
      </c>
      <c r="JW81" s="267" t="s">
        <v>634</v>
      </c>
      <c r="JX81" s="7"/>
      <c r="JY81" s="379"/>
      <c r="KA81" s="244">
        <v>0</v>
      </c>
      <c r="KB81" s="206">
        <v>0</v>
      </c>
      <c r="KC81" s="205">
        <v>0</v>
      </c>
      <c r="KD81" s="206">
        <v>0</v>
      </c>
      <c r="KE81" s="205">
        <v>0</v>
      </c>
      <c r="KF81" s="206">
        <v>0</v>
      </c>
      <c r="KG81" s="268">
        <v>0</v>
      </c>
      <c r="KH81" s="7"/>
      <c r="KI81" s="244">
        <v>0</v>
      </c>
      <c r="KJ81" s="206">
        <v>0</v>
      </c>
      <c r="KK81" s="205">
        <v>0</v>
      </c>
      <c r="KL81" s="206">
        <v>0</v>
      </c>
      <c r="KM81" s="205">
        <v>0</v>
      </c>
      <c r="KN81" s="206">
        <v>0</v>
      </c>
      <c r="KO81" s="205">
        <v>0</v>
      </c>
      <c r="KP81" s="206">
        <v>0</v>
      </c>
      <c r="KQ81" s="268">
        <v>0</v>
      </c>
      <c r="KR81" s="7"/>
      <c r="KS81" s="244" t="s">
        <v>634</v>
      </c>
      <c r="KT81" s="249" t="s">
        <v>634</v>
      </c>
      <c r="KU81" s="250" t="s">
        <v>634</v>
      </c>
      <c r="KV81" s="268" t="s">
        <v>634</v>
      </c>
      <c r="KW81" s="7"/>
      <c r="KX81" s="380"/>
      <c r="KZ81" s="244">
        <v>0</v>
      </c>
      <c r="LA81" s="206">
        <v>0</v>
      </c>
      <c r="LB81" s="205">
        <v>0</v>
      </c>
      <c r="LC81" s="206">
        <v>0</v>
      </c>
      <c r="LD81" s="205">
        <v>0</v>
      </c>
      <c r="LE81" s="206">
        <v>0</v>
      </c>
      <c r="LF81" s="269">
        <v>0</v>
      </c>
      <c r="LG81" s="419"/>
      <c r="LH81" s="244">
        <v>0</v>
      </c>
      <c r="LI81" s="206">
        <v>0</v>
      </c>
      <c r="LJ81" s="205">
        <v>0</v>
      </c>
      <c r="LK81" s="206">
        <v>0</v>
      </c>
      <c r="LL81" s="205">
        <v>0</v>
      </c>
      <c r="LM81" s="206">
        <v>0</v>
      </c>
      <c r="LN81" s="205">
        <v>0</v>
      </c>
      <c r="LO81" s="206">
        <v>0</v>
      </c>
      <c r="LP81" s="269">
        <v>0</v>
      </c>
      <c r="LQ81" s="7"/>
      <c r="LR81" s="244" t="s">
        <v>634</v>
      </c>
      <c r="LS81" s="249" t="s">
        <v>634</v>
      </c>
      <c r="LT81" s="250" t="s">
        <v>634</v>
      </c>
      <c r="LU81" s="269" t="s">
        <v>634</v>
      </c>
      <c r="LV81" s="7"/>
      <c r="LW81" s="381"/>
      <c r="LY81" s="244">
        <v>0</v>
      </c>
      <c r="LZ81" s="206">
        <v>0</v>
      </c>
      <c r="MA81" s="205">
        <v>0</v>
      </c>
      <c r="MB81" s="206">
        <v>0</v>
      </c>
      <c r="MC81" s="205">
        <v>0</v>
      </c>
      <c r="MD81" s="206">
        <v>0</v>
      </c>
      <c r="ME81" s="270">
        <v>0</v>
      </c>
      <c r="MF81" s="7"/>
      <c r="MG81" s="244">
        <v>0</v>
      </c>
      <c r="MH81" s="206">
        <v>0</v>
      </c>
      <c r="MI81" s="205">
        <v>0</v>
      </c>
      <c r="MJ81" s="206">
        <v>0</v>
      </c>
      <c r="MK81" s="205">
        <v>0</v>
      </c>
      <c r="ML81" s="206">
        <v>0</v>
      </c>
      <c r="MM81" s="205">
        <v>0</v>
      </c>
      <c r="MN81" s="206">
        <v>0</v>
      </c>
      <c r="MO81" s="270">
        <v>0</v>
      </c>
      <c r="MP81" s="7"/>
      <c r="MQ81" s="244" t="s">
        <v>634</v>
      </c>
      <c r="MR81" s="249" t="s">
        <v>634</v>
      </c>
      <c r="MS81" s="250" t="s">
        <v>634</v>
      </c>
      <c r="MT81" s="270" t="s">
        <v>634</v>
      </c>
      <c r="MU81" s="419"/>
      <c r="MV81" s="428"/>
      <c r="MX81" s="244">
        <v>0</v>
      </c>
      <c r="MY81" s="206">
        <v>0</v>
      </c>
      <c r="MZ81" s="205">
        <v>0</v>
      </c>
      <c r="NA81" s="206">
        <v>0</v>
      </c>
      <c r="NB81" s="205">
        <v>0</v>
      </c>
      <c r="NC81" s="206">
        <v>0</v>
      </c>
      <c r="ND81" s="271">
        <v>0</v>
      </c>
      <c r="NE81" s="7"/>
      <c r="NF81" s="244">
        <v>0</v>
      </c>
      <c r="NG81" s="206">
        <v>0</v>
      </c>
      <c r="NH81" s="205">
        <v>0</v>
      </c>
      <c r="NI81" s="206">
        <v>0</v>
      </c>
      <c r="NJ81" s="205">
        <v>0</v>
      </c>
      <c r="NK81" s="206">
        <v>0</v>
      </c>
      <c r="NL81" s="205">
        <v>0</v>
      </c>
      <c r="NM81" s="206">
        <v>0</v>
      </c>
      <c r="NN81" s="271">
        <v>0</v>
      </c>
      <c r="NO81" s="7"/>
      <c r="NP81" s="244" t="s">
        <v>634</v>
      </c>
      <c r="NQ81" s="249" t="s">
        <v>634</v>
      </c>
      <c r="NR81" s="250" t="s">
        <v>634</v>
      </c>
      <c r="NS81" s="271" t="s">
        <v>634</v>
      </c>
      <c r="NT81" s="4"/>
      <c r="NU81" s="429"/>
      <c r="NV81" s="430"/>
      <c r="NW81" s="7"/>
      <c r="NX81" s="383"/>
      <c r="NZ81" s="384"/>
    </row>
    <row r="82" spans="2:390" outlineLevel="2">
      <c r="C82" s="388">
        <v>58</v>
      </c>
      <c r="D82" s="310" t="s">
        <v>472</v>
      </c>
      <c r="E82" s="7" t="s">
        <v>11</v>
      </c>
      <c r="F82" s="389" t="s">
        <v>172</v>
      </c>
      <c r="H82" s="200">
        <v>0</v>
      </c>
      <c r="I82" s="201">
        <v>0</v>
      </c>
      <c r="J82" s="202">
        <v>0</v>
      </c>
      <c r="K82" s="201">
        <v>0</v>
      </c>
      <c r="L82" s="202">
        <v>0</v>
      </c>
      <c r="M82" s="203">
        <v>0</v>
      </c>
      <c r="N82" s="277">
        <v>0</v>
      </c>
      <c r="O82" s="7"/>
      <c r="P82" s="200">
        <v>0</v>
      </c>
      <c r="Q82" s="201">
        <v>0</v>
      </c>
      <c r="R82" s="202">
        <v>0</v>
      </c>
      <c r="S82" s="201">
        <v>0</v>
      </c>
      <c r="T82" s="202">
        <v>0</v>
      </c>
      <c r="U82" s="201">
        <v>0</v>
      </c>
      <c r="V82" s="202">
        <v>0</v>
      </c>
      <c r="W82" s="203">
        <v>0</v>
      </c>
      <c r="X82" s="277">
        <v>0</v>
      </c>
      <c r="Y82" s="7"/>
      <c r="Z82" s="215" t="s">
        <v>634</v>
      </c>
      <c r="AA82" s="211" t="s">
        <v>634</v>
      </c>
      <c r="AB82" s="473" t="s">
        <v>634</v>
      </c>
      <c r="AC82" s="277" t="s">
        <v>634</v>
      </c>
      <c r="AD82" s="7"/>
      <c r="AE82" s="370"/>
      <c r="AG82" s="243">
        <v>0</v>
      </c>
      <c r="AH82" s="202">
        <v>0</v>
      </c>
      <c r="AI82" s="201">
        <v>0</v>
      </c>
      <c r="AJ82" s="202">
        <v>0</v>
      </c>
      <c r="AK82" s="201">
        <v>0</v>
      </c>
      <c r="AL82" s="202">
        <v>0</v>
      </c>
      <c r="AM82" s="263">
        <v>0</v>
      </c>
      <c r="AN82" s="7"/>
      <c r="AO82" s="243">
        <v>0</v>
      </c>
      <c r="AP82" s="202">
        <v>0</v>
      </c>
      <c r="AQ82" s="201">
        <v>0</v>
      </c>
      <c r="AR82" s="202">
        <v>0</v>
      </c>
      <c r="AS82" s="201">
        <v>0</v>
      </c>
      <c r="AT82" s="202">
        <v>0</v>
      </c>
      <c r="AU82" s="201">
        <v>0</v>
      </c>
      <c r="AV82" s="202">
        <v>0</v>
      </c>
      <c r="AW82" s="263">
        <v>0</v>
      </c>
      <c r="AX82" s="7"/>
      <c r="AY82" s="245" t="s">
        <v>634</v>
      </c>
      <c r="AZ82" s="202" t="s">
        <v>634</v>
      </c>
      <c r="BA82" s="251" t="s">
        <v>634</v>
      </c>
      <c r="BB82" s="263" t="s">
        <v>634</v>
      </c>
      <c r="BC82" s="7"/>
      <c r="BD82" s="432"/>
      <c r="BE82" s="433"/>
      <c r="BF82" s="7"/>
      <c r="BG82" s="371"/>
      <c r="BI82" s="243">
        <v>0</v>
      </c>
      <c r="BJ82" s="202">
        <v>0</v>
      </c>
      <c r="BK82" s="201">
        <v>0</v>
      </c>
      <c r="BL82" s="202">
        <v>0</v>
      </c>
      <c r="BM82" s="201">
        <v>0</v>
      </c>
      <c r="BN82" s="202">
        <v>0</v>
      </c>
      <c r="BO82" s="264">
        <v>0</v>
      </c>
      <c r="BP82" s="7"/>
      <c r="BQ82" s="243">
        <v>0</v>
      </c>
      <c r="BR82" s="202">
        <v>0</v>
      </c>
      <c r="BS82" s="201">
        <v>0</v>
      </c>
      <c r="BT82" s="202">
        <v>0</v>
      </c>
      <c r="BU82" s="201">
        <v>0</v>
      </c>
      <c r="BV82" s="202">
        <v>0</v>
      </c>
      <c r="BW82" s="201">
        <v>0</v>
      </c>
      <c r="BX82" s="202">
        <v>0</v>
      </c>
      <c r="BY82" s="264">
        <v>0</v>
      </c>
      <c r="BZ82" s="7"/>
      <c r="CA82" s="245" t="s">
        <v>634</v>
      </c>
      <c r="CB82" s="202" t="s">
        <v>634</v>
      </c>
      <c r="CC82" s="251" t="s">
        <v>634</v>
      </c>
      <c r="CD82" s="264" t="s">
        <v>634</v>
      </c>
      <c r="CE82" s="7"/>
      <c r="CF82" s="372"/>
      <c r="CH82" s="243">
        <v>0</v>
      </c>
      <c r="CI82" s="202">
        <v>0</v>
      </c>
      <c r="CJ82" s="201">
        <v>0</v>
      </c>
      <c r="CK82" s="202">
        <v>0</v>
      </c>
      <c r="CL82" s="201">
        <v>0</v>
      </c>
      <c r="CM82" s="202">
        <v>0</v>
      </c>
      <c r="CN82" s="265">
        <v>0</v>
      </c>
      <c r="CO82" s="7"/>
      <c r="CP82" s="243">
        <v>0</v>
      </c>
      <c r="CQ82" s="202">
        <v>0</v>
      </c>
      <c r="CR82" s="201">
        <v>0</v>
      </c>
      <c r="CS82" s="202">
        <v>0</v>
      </c>
      <c r="CT82" s="201">
        <v>0</v>
      </c>
      <c r="CU82" s="202">
        <v>0</v>
      </c>
      <c r="CV82" s="201">
        <v>0</v>
      </c>
      <c r="CW82" s="202">
        <v>0</v>
      </c>
      <c r="CX82" s="265">
        <v>0</v>
      </c>
      <c r="CY82" s="7"/>
      <c r="CZ82" s="245" t="s">
        <v>634</v>
      </c>
      <c r="DA82" s="202" t="s">
        <v>634</v>
      </c>
      <c r="DB82" s="251" t="s">
        <v>634</v>
      </c>
      <c r="DC82" s="265" t="s">
        <v>634</v>
      </c>
      <c r="DD82" s="7"/>
      <c r="DE82" s="373"/>
      <c r="DG82" s="243">
        <v>0</v>
      </c>
      <c r="DH82" s="202">
        <v>0</v>
      </c>
      <c r="DI82" s="201">
        <v>0</v>
      </c>
      <c r="DJ82" s="202">
        <v>0</v>
      </c>
      <c r="DK82" s="201">
        <v>0</v>
      </c>
      <c r="DL82" s="202">
        <v>0</v>
      </c>
      <c r="DM82" s="266">
        <v>0</v>
      </c>
      <c r="DN82" s="7"/>
      <c r="DO82" s="243">
        <v>0</v>
      </c>
      <c r="DP82" s="202">
        <v>0</v>
      </c>
      <c r="DQ82" s="201">
        <v>0</v>
      </c>
      <c r="DR82" s="202">
        <v>0</v>
      </c>
      <c r="DS82" s="201">
        <v>0</v>
      </c>
      <c r="DT82" s="202">
        <v>0</v>
      </c>
      <c r="DU82" s="201">
        <v>0</v>
      </c>
      <c r="DV82" s="202">
        <v>0</v>
      </c>
      <c r="DW82" s="266">
        <v>0</v>
      </c>
      <c r="DX82" s="7"/>
      <c r="DY82" s="245" t="s">
        <v>634</v>
      </c>
      <c r="DZ82" s="202" t="s">
        <v>634</v>
      </c>
      <c r="EA82" s="251" t="s">
        <v>634</v>
      </c>
      <c r="EB82" s="266" t="s">
        <v>634</v>
      </c>
      <c r="EC82" s="7"/>
      <c r="ED82" s="374"/>
      <c r="EF82" s="245" t="s">
        <v>634</v>
      </c>
      <c r="EG82" s="202" t="s">
        <v>634</v>
      </c>
      <c r="EH82" s="201" t="s">
        <v>634</v>
      </c>
      <c r="EI82" s="202" t="s">
        <v>634</v>
      </c>
      <c r="EJ82" s="201" t="s">
        <v>634</v>
      </c>
      <c r="EK82" s="463" t="s">
        <v>634</v>
      </c>
      <c r="EL82" s="464"/>
      <c r="EM82" s="7"/>
      <c r="EN82" s="467" t="s">
        <v>634</v>
      </c>
      <c r="EO82" s="468" t="s">
        <v>634</v>
      </c>
      <c r="EP82" s="469" t="s">
        <v>634</v>
      </c>
      <c r="EQ82" s="468" t="s">
        <v>634</v>
      </c>
      <c r="ER82" s="469" t="s">
        <v>634</v>
      </c>
      <c r="ES82" s="468" t="s">
        <v>634</v>
      </c>
      <c r="ET82" s="469" t="s">
        <v>634</v>
      </c>
      <c r="EU82" s="470" t="s">
        <v>634</v>
      </c>
      <c r="EV82" s="464"/>
      <c r="EW82" s="7"/>
      <c r="EX82" s="245" t="s">
        <v>634</v>
      </c>
      <c r="EY82" s="202" t="s">
        <v>634</v>
      </c>
      <c r="EZ82" s="251" t="s">
        <v>634</v>
      </c>
      <c r="FA82" s="435"/>
      <c r="FB82" s="7"/>
      <c r="FC82" s="275"/>
      <c r="FE82" s="245" t="s">
        <v>634</v>
      </c>
      <c r="FF82" s="202" t="s">
        <v>634</v>
      </c>
      <c r="FG82" s="201" t="s">
        <v>634</v>
      </c>
      <c r="FH82" s="202" t="s">
        <v>634</v>
      </c>
      <c r="FI82" s="201" t="s">
        <v>634</v>
      </c>
      <c r="FJ82" s="202" t="s">
        <v>634</v>
      </c>
      <c r="FK82" s="436"/>
      <c r="FL82" s="7"/>
      <c r="FM82" s="243" t="s">
        <v>634</v>
      </c>
      <c r="FN82" s="202" t="s">
        <v>634</v>
      </c>
      <c r="FO82" s="201" t="s">
        <v>634</v>
      </c>
      <c r="FP82" s="202" t="s">
        <v>634</v>
      </c>
      <c r="FQ82" s="201" t="s">
        <v>634</v>
      </c>
      <c r="FR82" s="202" t="s">
        <v>634</v>
      </c>
      <c r="FS82" s="201" t="s">
        <v>634</v>
      </c>
      <c r="FT82" s="202" t="s">
        <v>634</v>
      </c>
      <c r="FU82" s="436"/>
      <c r="FV82" s="7"/>
      <c r="FW82" s="245" t="s">
        <v>634</v>
      </c>
      <c r="FX82" s="202" t="s">
        <v>634</v>
      </c>
      <c r="FY82" s="251" t="s">
        <v>634</v>
      </c>
      <c r="FZ82" s="436"/>
      <c r="GA82" s="7"/>
      <c r="GB82" s="276"/>
      <c r="GD82" s="243" t="s">
        <v>634</v>
      </c>
      <c r="GE82" s="202" t="s">
        <v>634</v>
      </c>
      <c r="GF82" s="201" t="s">
        <v>634</v>
      </c>
      <c r="GG82" s="202" t="s">
        <v>634</v>
      </c>
      <c r="GH82" s="201" t="s">
        <v>634</v>
      </c>
      <c r="GI82" s="202" t="s">
        <v>634</v>
      </c>
      <c r="GJ82" s="201" t="s">
        <v>634</v>
      </c>
      <c r="GK82" s="202" t="s">
        <v>634</v>
      </c>
      <c r="GL82" s="437"/>
      <c r="GM82" s="7"/>
      <c r="GN82" s="304"/>
      <c r="GP82" s="243" t="s">
        <v>634</v>
      </c>
      <c r="GQ82" s="202" t="s">
        <v>634</v>
      </c>
      <c r="GR82" s="201" t="s">
        <v>634</v>
      </c>
      <c r="GS82" s="202" t="s">
        <v>634</v>
      </c>
      <c r="GT82" s="201" t="s">
        <v>634</v>
      </c>
      <c r="GU82" s="202" t="s">
        <v>634</v>
      </c>
      <c r="GV82" s="201" t="s">
        <v>634</v>
      </c>
      <c r="GW82" s="202" t="s">
        <v>634</v>
      </c>
      <c r="GX82" s="438"/>
      <c r="GY82" s="7"/>
      <c r="GZ82" s="375"/>
      <c r="HB82" s="243">
        <v>0</v>
      </c>
      <c r="HC82" s="202">
        <v>0</v>
      </c>
      <c r="HD82" s="201">
        <v>0</v>
      </c>
      <c r="HE82" s="202">
        <v>0</v>
      </c>
      <c r="HF82" s="201">
        <v>0</v>
      </c>
      <c r="HG82" s="202">
        <v>0</v>
      </c>
      <c r="HH82" s="286">
        <v>0</v>
      </c>
      <c r="HI82" s="7"/>
      <c r="HJ82" s="243">
        <v>0</v>
      </c>
      <c r="HK82" s="202">
        <v>0</v>
      </c>
      <c r="HL82" s="201">
        <v>0</v>
      </c>
      <c r="HM82" s="202">
        <v>0</v>
      </c>
      <c r="HN82" s="201">
        <v>0</v>
      </c>
      <c r="HO82" s="202">
        <v>0</v>
      </c>
      <c r="HP82" s="201">
        <v>0</v>
      </c>
      <c r="HQ82" s="202">
        <v>0</v>
      </c>
      <c r="HR82" s="286">
        <v>0</v>
      </c>
      <c r="HS82" s="7"/>
      <c r="HT82" s="245" t="s">
        <v>634</v>
      </c>
      <c r="HU82" s="202" t="s">
        <v>634</v>
      </c>
      <c r="HV82" s="251" t="s">
        <v>634</v>
      </c>
      <c r="HW82" s="286" t="s">
        <v>634</v>
      </c>
      <c r="HX82" s="7"/>
      <c r="HY82" s="376"/>
      <c r="IA82" s="243">
        <v>0</v>
      </c>
      <c r="IB82" s="202">
        <v>0</v>
      </c>
      <c r="IC82" s="201">
        <v>0</v>
      </c>
      <c r="ID82" s="202">
        <v>0</v>
      </c>
      <c r="IE82" s="201">
        <v>0</v>
      </c>
      <c r="IF82" s="202">
        <v>0</v>
      </c>
      <c r="IG82" s="289">
        <v>0</v>
      </c>
      <c r="IH82" s="7"/>
      <c r="II82" s="243">
        <v>0</v>
      </c>
      <c r="IJ82" s="202">
        <v>0</v>
      </c>
      <c r="IK82" s="201">
        <v>0</v>
      </c>
      <c r="IL82" s="202">
        <v>0</v>
      </c>
      <c r="IM82" s="201">
        <v>0</v>
      </c>
      <c r="IN82" s="202">
        <v>0</v>
      </c>
      <c r="IO82" s="201">
        <v>0</v>
      </c>
      <c r="IP82" s="202">
        <v>0</v>
      </c>
      <c r="IQ82" s="289">
        <v>0</v>
      </c>
      <c r="IR82" s="7"/>
      <c r="IS82" s="245" t="s">
        <v>634</v>
      </c>
      <c r="IT82" s="202" t="s">
        <v>634</v>
      </c>
      <c r="IU82" s="251" t="s">
        <v>634</v>
      </c>
      <c r="IV82" s="289" t="s">
        <v>634</v>
      </c>
      <c r="IW82" s="7"/>
      <c r="IX82" s="377"/>
      <c r="IZ82" s="378"/>
      <c r="JB82" s="243">
        <v>0</v>
      </c>
      <c r="JC82" s="202">
        <v>0</v>
      </c>
      <c r="JD82" s="201">
        <v>0</v>
      </c>
      <c r="JE82" s="202">
        <v>0</v>
      </c>
      <c r="JF82" s="201">
        <v>0</v>
      </c>
      <c r="JG82" s="202">
        <v>0</v>
      </c>
      <c r="JH82" s="267">
        <v>0</v>
      </c>
      <c r="JI82" s="7"/>
      <c r="JJ82" s="243">
        <v>0</v>
      </c>
      <c r="JK82" s="202">
        <v>0</v>
      </c>
      <c r="JL82" s="201">
        <v>0</v>
      </c>
      <c r="JM82" s="202">
        <v>0</v>
      </c>
      <c r="JN82" s="201">
        <v>0</v>
      </c>
      <c r="JO82" s="202">
        <v>0</v>
      </c>
      <c r="JP82" s="201">
        <v>0</v>
      </c>
      <c r="JQ82" s="202">
        <v>0</v>
      </c>
      <c r="JR82" s="267">
        <v>0</v>
      </c>
      <c r="JS82" s="7"/>
      <c r="JT82" s="245" t="s">
        <v>634</v>
      </c>
      <c r="JU82" s="202" t="s">
        <v>634</v>
      </c>
      <c r="JV82" s="251" t="s">
        <v>634</v>
      </c>
      <c r="JW82" s="267" t="s">
        <v>634</v>
      </c>
      <c r="JX82" s="7"/>
      <c r="JY82" s="379"/>
      <c r="KA82" s="243">
        <v>0</v>
      </c>
      <c r="KB82" s="202">
        <v>0</v>
      </c>
      <c r="KC82" s="201">
        <v>0</v>
      </c>
      <c r="KD82" s="202">
        <v>0</v>
      </c>
      <c r="KE82" s="201">
        <v>0</v>
      </c>
      <c r="KF82" s="202">
        <v>0</v>
      </c>
      <c r="KG82" s="268">
        <v>0</v>
      </c>
      <c r="KH82" s="7"/>
      <c r="KI82" s="243">
        <v>0</v>
      </c>
      <c r="KJ82" s="202">
        <v>0</v>
      </c>
      <c r="KK82" s="201">
        <v>0</v>
      </c>
      <c r="KL82" s="202">
        <v>0</v>
      </c>
      <c r="KM82" s="201">
        <v>0</v>
      </c>
      <c r="KN82" s="202">
        <v>0</v>
      </c>
      <c r="KO82" s="201">
        <v>0</v>
      </c>
      <c r="KP82" s="202">
        <v>0</v>
      </c>
      <c r="KQ82" s="268">
        <v>0</v>
      </c>
      <c r="KR82" s="7"/>
      <c r="KS82" s="245" t="s">
        <v>634</v>
      </c>
      <c r="KT82" s="202" t="s">
        <v>634</v>
      </c>
      <c r="KU82" s="251" t="s">
        <v>634</v>
      </c>
      <c r="KV82" s="268" t="s">
        <v>634</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634</v>
      </c>
      <c r="LS82" s="202" t="s">
        <v>634</v>
      </c>
      <c r="LT82" s="251" t="s">
        <v>634</v>
      </c>
      <c r="LU82" s="269" t="s">
        <v>634</v>
      </c>
      <c r="LV82" s="7"/>
      <c r="LW82" s="381"/>
      <c r="LY82" s="243">
        <v>0</v>
      </c>
      <c r="LZ82" s="202">
        <v>0</v>
      </c>
      <c r="MA82" s="201">
        <v>0</v>
      </c>
      <c r="MB82" s="202">
        <v>0</v>
      </c>
      <c r="MC82" s="201">
        <v>0</v>
      </c>
      <c r="MD82" s="202">
        <v>0</v>
      </c>
      <c r="ME82" s="270">
        <v>0</v>
      </c>
      <c r="MF82" s="7"/>
      <c r="MG82" s="243">
        <v>0</v>
      </c>
      <c r="MH82" s="202">
        <v>0</v>
      </c>
      <c r="MI82" s="201">
        <v>0</v>
      </c>
      <c r="MJ82" s="202">
        <v>0</v>
      </c>
      <c r="MK82" s="201">
        <v>0</v>
      </c>
      <c r="ML82" s="202">
        <v>0</v>
      </c>
      <c r="MM82" s="201">
        <v>0</v>
      </c>
      <c r="MN82" s="202">
        <v>0</v>
      </c>
      <c r="MO82" s="270">
        <v>0</v>
      </c>
      <c r="MP82" s="7"/>
      <c r="MQ82" s="245" t="s">
        <v>634</v>
      </c>
      <c r="MR82" s="202" t="s">
        <v>634</v>
      </c>
      <c r="MS82" s="251" t="s">
        <v>634</v>
      </c>
      <c r="MT82" s="270" t="s">
        <v>634</v>
      </c>
      <c r="MU82" s="419"/>
      <c r="MV82" s="428"/>
      <c r="MX82" s="243">
        <v>0</v>
      </c>
      <c r="MY82" s="202">
        <v>0</v>
      </c>
      <c r="MZ82" s="201">
        <v>0</v>
      </c>
      <c r="NA82" s="202">
        <v>0</v>
      </c>
      <c r="NB82" s="201">
        <v>0</v>
      </c>
      <c r="NC82" s="202">
        <v>0</v>
      </c>
      <c r="ND82" s="271">
        <v>0</v>
      </c>
      <c r="NE82" s="7"/>
      <c r="NF82" s="243">
        <v>0</v>
      </c>
      <c r="NG82" s="202">
        <v>0</v>
      </c>
      <c r="NH82" s="201">
        <v>0</v>
      </c>
      <c r="NI82" s="202">
        <v>0</v>
      </c>
      <c r="NJ82" s="201">
        <v>0</v>
      </c>
      <c r="NK82" s="202">
        <v>0</v>
      </c>
      <c r="NL82" s="201">
        <v>0</v>
      </c>
      <c r="NM82" s="202">
        <v>0</v>
      </c>
      <c r="NN82" s="271">
        <v>0</v>
      </c>
      <c r="NO82" s="7"/>
      <c r="NP82" s="245" t="s">
        <v>634</v>
      </c>
      <c r="NQ82" s="202" t="s">
        <v>634</v>
      </c>
      <c r="NR82" s="251" t="s">
        <v>634</v>
      </c>
      <c r="NS82" s="271" t="s">
        <v>634</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0</v>
      </c>
      <c r="AI83" s="263">
        <v>0</v>
      </c>
      <c r="AJ83" s="263">
        <v>0</v>
      </c>
      <c r="AK83" s="263">
        <v>0</v>
      </c>
      <c r="AL83" s="263">
        <v>0</v>
      </c>
      <c r="AM83" s="263">
        <v>0</v>
      </c>
      <c r="AN83" s="7"/>
      <c r="AO83" s="263">
        <v>0</v>
      </c>
      <c r="AP83" s="263">
        <v>0</v>
      </c>
      <c r="AQ83" s="263">
        <v>0</v>
      </c>
      <c r="AR83" s="263">
        <v>0</v>
      </c>
      <c r="AS83" s="263">
        <v>0</v>
      </c>
      <c r="AT83" s="263">
        <v>0</v>
      </c>
      <c r="AU83" s="263">
        <v>0</v>
      </c>
      <c r="AV83" s="263">
        <v>0</v>
      </c>
      <c r="AW83" s="263">
        <v>0</v>
      </c>
      <c r="AX83" s="7"/>
      <c r="AY83" s="300" t="s">
        <v>634</v>
      </c>
      <c r="AZ83" s="300" t="s">
        <v>634</v>
      </c>
      <c r="BA83" s="263" t="s">
        <v>634</v>
      </c>
      <c r="BB83" s="263" t="s">
        <v>634</v>
      </c>
      <c r="BC83" s="7"/>
      <c r="BD83" s="446"/>
      <c r="BE83" s="447"/>
      <c r="BF83" s="7"/>
      <c r="BG83" s="371"/>
      <c r="BI83" s="264">
        <v>0</v>
      </c>
      <c r="BJ83" s="264">
        <v>0</v>
      </c>
      <c r="BK83" s="264">
        <v>0</v>
      </c>
      <c r="BL83" s="264">
        <v>0</v>
      </c>
      <c r="BM83" s="264">
        <v>0</v>
      </c>
      <c r="BN83" s="264">
        <v>0</v>
      </c>
      <c r="BO83" s="264">
        <v>0</v>
      </c>
      <c r="BP83" s="7"/>
      <c r="BQ83" s="264">
        <v>0</v>
      </c>
      <c r="BR83" s="264">
        <v>0</v>
      </c>
      <c r="BS83" s="264">
        <v>0</v>
      </c>
      <c r="BT83" s="264">
        <v>0</v>
      </c>
      <c r="BU83" s="264">
        <v>0</v>
      </c>
      <c r="BV83" s="264">
        <v>0</v>
      </c>
      <c r="BW83" s="264">
        <v>0</v>
      </c>
      <c r="BX83" s="264">
        <v>0</v>
      </c>
      <c r="BY83" s="264">
        <v>0</v>
      </c>
      <c r="BZ83" s="7"/>
      <c r="CA83" s="278" t="s">
        <v>634</v>
      </c>
      <c r="CB83" s="278" t="s">
        <v>634</v>
      </c>
      <c r="CC83" s="264" t="s">
        <v>634</v>
      </c>
      <c r="CD83" s="264" t="s">
        <v>634</v>
      </c>
      <c r="CE83" s="7"/>
      <c r="CF83" s="372"/>
      <c r="CH83" s="265">
        <v>0</v>
      </c>
      <c r="CI83" s="265">
        <v>0</v>
      </c>
      <c r="CJ83" s="265">
        <v>0</v>
      </c>
      <c r="CK83" s="265">
        <v>0</v>
      </c>
      <c r="CL83" s="265">
        <v>0</v>
      </c>
      <c r="CM83" s="265">
        <v>0</v>
      </c>
      <c r="CN83" s="265">
        <v>0</v>
      </c>
      <c r="CO83" s="7"/>
      <c r="CP83" s="265">
        <v>0</v>
      </c>
      <c r="CQ83" s="265">
        <v>0</v>
      </c>
      <c r="CR83" s="265">
        <v>0</v>
      </c>
      <c r="CS83" s="265">
        <v>0</v>
      </c>
      <c r="CT83" s="265">
        <v>0</v>
      </c>
      <c r="CU83" s="265">
        <v>0</v>
      </c>
      <c r="CV83" s="265">
        <v>0</v>
      </c>
      <c r="CW83" s="265">
        <v>0</v>
      </c>
      <c r="CX83" s="265">
        <v>0</v>
      </c>
      <c r="CY83" s="7"/>
      <c r="CZ83" s="280" t="s">
        <v>634</v>
      </c>
      <c r="DA83" s="280" t="s">
        <v>634</v>
      </c>
      <c r="DB83" s="265" t="s">
        <v>634</v>
      </c>
      <c r="DC83" s="265" t="s">
        <v>634</v>
      </c>
      <c r="DD83" s="7"/>
      <c r="DE83" s="373"/>
      <c r="DG83" s="266">
        <v>0</v>
      </c>
      <c r="DH83" s="266">
        <v>0</v>
      </c>
      <c r="DI83" s="266">
        <v>0</v>
      </c>
      <c r="DJ83" s="266">
        <v>0</v>
      </c>
      <c r="DK83" s="266">
        <v>0</v>
      </c>
      <c r="DL83" s="266">
        <v>0</v>
      </c>
      <c r="DM83" s="266">
        <v>0</v>
      </c>
      <c r="DN83" s="7"/>
      <c r="DO83" s="266">
        <v>0</v>
      </c>
      <c r="DP83" s="266">
        <v>0</v>
      </c>
      <c r="DQ83" s="266">
        <v>0</v>
      </c>
      <c r="DR83" s="266">
        <v>0</v>
      </c>
      <c r="DS83" s="266">
        <v>0</v>
      </c>
      <c r="DT83" s="266">
        <v>0</v>
      </c>
      <c r="DU83" s="266">
        <v>0</v>
      </c>
      <c r="DV83" s="266">
        <v>0</v>
      </c>
      <c r="DW83" s="266">
        <v>0</v>
      </c>
      <c r="DX83" s="7"/>
      <c r="DY83" s="282" t="s">
        <v>634</v>
      </c>
      <c r="DZ83" s="282" t="s">
        <v>634</v>
      </c>
      <c r="EA83" s="266" t="s">
        <v>634</v>
      </c>
      <c r="EB83" s="266" t="s">
        <v>634</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0</v>
      </c>
      <c r="HD83" s="286">
        <v>0</v>
      </c>
      <c r="HE83" s="286">
        <v>0</v>
      </c>
      <c r="HF83" s="286">
        <v>0</v>
      </c>
      <c r="HG83" s="286">
        <v>0</v>
      </c>
      <c r="HH83" s="286">
        <v>0</v>
      </c>
      <c r="HI83" s="7"/>
      <c r="HJ83" s="286">
        <v>0</v>
      </c>
      <c r="HK83" s="286">
        <v>0</v>
      </c>
      <c r="HL83" s="286">
        <v>0</v>
      </c>
      <c r="HM83" s="286">
        <v>0</v>
      </c>
      <c r="HN83" s="286">
        <v>0</v>
      </c>
      <c r="HO83" s="286">
        <v>0</v>
      </c>
      <c r="HP83" s="286">
        <v>0</v>
      </c>
      <c r="HQ83" s="286">
        <v>0</v>
      </c>
      <c r="HR83" s="286">
        <v>0</v>
      </c>
      <c r="HS83" s="7"/>
      <c r="HT83" s="287" t="s">
        <v>634</v>
      </c>
      <c r="HU83" s="287" t="s">
        <v>634</v>
      </c>
      <c r="HV83" s="286" t="s">
        <v>634</v>
      </c>
      <c r="HW83" s="286" t="s">
        <v>634</v>
      </c>
      <c r="HX83" s="7"/>
      <c r="HY83" s="376"/>
      <c r="IA83" s="289">
        <v>0</v>
      </c>
      <c r="IB83" s="289">
        <v>0</v>
      </c>
      <c r="IC83" s="289">
        <v>0</v>
      </c>
      <c r="ID83" s="289">
        <v>0</v>
      </c>
      <c r="IE83" s="289">
        <v>0</v>
      </c>
      <c r="IF83" s="289">
        <v>0</v>
      </c>
      <c r="IG83" s="289">
        <v>0</v>
      </c>
      <c r="IH83" s="7"/>
      <c r="II83" s="289">
        <v>0</v>
      </c>
      <c r="IJ83" s="289">
        <v>0</v>
      </c>
      <c r="IK83" s="289">
        <v>0</v>
      </c>
      <c r="IL83" s="289">
        <v>0</v>
      </c>
      <c r="IM83" s="289">
        <v>0</v>
      </c>
      <c r="IN83" s="289">
        <v>0</v>
      </c>
      <c r="IO83" s="289">
        <v>0</v>
      </c>
      <c r="IP83" s="289">
        <v>0</v>
      </c>
      <c r="IQ83" s="289">
        <v>0</v>
      </c>
      <c r="IR83" s="7"/>
      <c r="IS83" s="290" t="s">
        <v>634</v>
      </c>
      <c r="IT83" s="290" t="s">
        <v>634</v>
      </c>
      <c r="IU83" s="289" t="s">
        <v>634</v>
      </c>
      <c r="IV83" s="289" t="s">
        <v>634</v>
      </c>
      <c r="IW83" s="7"/>
      <c r="IX83" s="377"/>
      <c r="IZ83" s="378"/>
      <c r="JB83" s="267">
        <v>0</v>
      </c>
      <c r="JC83" s="267">
        <v>0</v>
      </c>
      <c r="JD83" s="267">
        <v>0</v>
      </c>
      <c r="JE83" s="267">
        <v>0</v>
      </c>
      <c r="JF83" s="267">
        <v>0</v>
      </c>
      <c r="JG83" s="267">
        <v>0</v>
      </c>
      <c r="JH83" s="267">
        <v>0</v>
      </c>
      <c r="JI83" s="7"/>
      <c r="JJ83" s="267">
        <v>0</v>
      </c>
      <c r="JK83" s="267">
        <v>0</v>
      </c>
      <c r="JL83" s="267">
        <v>0</v>
      </c>
      <c r="JM83" s="267">
        <v>0</v>
      </c>
      <c r="JN83" s="267">
        <v>0</v>
      </c>
      <c r="JO83" s="267">
        <v>0</v>
      </c>
      <c r="JP83" s="267">
        <v>0</v>
      </c>
      <c r="JQ83" s="267">
        <v>0</v>
      </c>
      <c r="JR83" s="267">
        <v>0</v>
      </c>
      <c r="JS83" s="7"/>
      <c r="JT83" s="292" t="s">
        <v>634</v>
      </c>
      <c r="JU83" s="292" t="s">
        <v>634</v>
      </c>
      <c r="JV83" s="267" t="s">
        <v>634</v>
      </c>
      <c r="JW83" s="267" t="s">
        <v>634</v>
      </c>
      <c r="JX83" s="7"/>
      <c r="JY83" s="379"/>
      <c r="KA83" s="268">
        <v>0</v>
      </c>
      <c r="KB83" s="268">
        <v>0</v>
      </c>
      <c r="KC83" s="268">
        <v>0</v>
      </c>
      <c r="KD83" s="268">
        <v>0</v>
      </c>
      <c r="KE83" s="268">
        <v>0</v>
      </c>
      <c r="KF83" s="268">
        <v>0</v>
      </c>
      <c r="KG83" s="268">
        <v>0</v>
      </c>
      <c r="KH83" s="7"/>
      <c r="KI83" s="268">
        <v>0</v>
      </c>
      <c r="KJ83" s="268">
        <v>0</v>
      </c>
      <c r="KK83" s="268">
        <v>0</v>
      </c>
      <c r="KL83" s="268">
        <v>0</v>
      </c>
      <c r="KM83" s="268">
        <v>0</v>
      </c>
      <c r="KN83" s="268">
        <v>0</v>
      </c>
      <c r="KO83" s="268">
        <v>0</v>
      </c>
      <c r="KP83" s="268">
        <v>0</v>
      </c>
      <c r="KQ83" s="268">
        <v>0</v>
      </c>
      <c r="KR83" s="7"/>
      <c r="KS83" s="294" t="s">
        <v>634</v>
      </c>
      <c r="KT83" s="294" t="s">
        <v>634</v>
      </c>
      <c r="KU83" s="268" t="s">
        <v>634</v>
      </c>
      <c r="KV83" s="268" t="s">
        <v>634</v>
      </c>
      <c r="KW83" s="7"/>
      <c r="KX83" s="380"/>
      <c r="KZ83" s="269">
        <v>0</v>
      </c>
      <c r="LA83" s="269">
        <v>0</v>
      </c>
      <c r="LB83" s="269">
        <v>0</v>
      </c>
      <c r="LC83" s="269">
        <v>0</v>
      </c>
      <c r="LD83" s="269">
        <v>0</v>
      </c>
      <c r="LE83" s="269">
        <v>0</v>
      </c>
      <c r="LF83" s="269">
        <v>0</v>
      </c>
      <c r="LG83" s="419"/>
      <c r="LH83" s="269">
        <v>0</v>
      </c>
      <c r="LI83" s="269">
        <v>0</v>
      </c>
      <c r="LJ83" s="269">
        <v>0</v>
      </c>
      <c r="LK83" s="269">
        <v>0</v>
      </c>
      <c r="LL83" s="269">
        <v>0</v>
      </c>
      <c r="LM83" s="269">
        <v>0</v>
      </c>
      <c r="LN83" s="269">
        <v>0</v>
      </c>
      <c r="LO83" s="269">
        <v>0</v>
      </c>
      <c r="LP83" s="269">
        <v>0</v>
      </c>
      <c r="LQ83" s="7"/>
      <c r="LR83" s="296" t="s">
        <v>634</v>
      </c>
      <c r="LS83" s="296" t="s">
        <v>634</v>
      </c>
      <c r="LT83" s="269" t="s">
        <v>634</v>
      </c>
      <c r="LU83" s="269" t="s">
        <v>634</v>
      </c>
      <c r="LV83" s="7"/>
      <c r="LW83" s="381"/>
      <c r="LY83" s="270">
        <v>0</v>
      </c>
      <c r="LZ83" s="270">
        <v>0</v>
      </c>
      <c r="MA83" s="270">
        <v>0</v>
      </c>
      <c r="MB83" s="270">
        <v>0</v>
      </c>
      <c r="MC83" s="270">
        <v>0</v>
      </c>
      <c r="MD83" s="270">
        <v>0</v>
      </c>
      <c r="ME83" s="270">
        <v>0</v>
      </c>
      <c r="MF83" s="7"/>
      <c r="MG83" s="270">
        <v>0</v>
      </c>
      <c r="MH83" s="270">
        <v>0</v>
      </c>
      <c r="MI83" s="270">
        <v>0</v>
      </c>
      <c r="MJ83" s="270">
        <v>0</v>
      </c>
      <c r="MK83" s="270">
        <v>0</v>
      </c>
      <c r="ML83" s="270">
        <v>0</v>
      </c>
      <c r="MM83" s="270">
        <v>0</v>
      </c>
      <c r="MN83" s="270">
        <v>0</v>
      </c>
      <c r="MO83" s="270">
        <v>0</v>
      </c>
      <c r="MP83" s="7"/>
      <c r="MQ83" s="298" t="s">
        <v>634</v>
      </c>
      <c r="MR83" s="298" t="s">
        <v>634</v>
      </c>
      <c r="MS83" s="270" t="s">
        <v>634</v>
      </c>
      <c r="MT83" s="270" t="s">
        <v>634</v>
      </c>
      <c r="MU83" s="419"/>
      <c r="MV83" s="428"/>
      <c r="MX83" s="271">
        <v>0</v>
      </c>
      <c r="MY83" s="271">
        <v>0</v>
      </c>
      <c r="MZ83" s="271">
        <v>0</v>
      </c>
      <c r="NA83" s="271">
        <v>0</v>
      </c>
      <c r="NB83" s="271">
        <v>0</v>
      </c>
      <c r="NC83" s="271">
        <v>0</v>
      </c>
      <c r="ND83" s="271">
        <v>0</v>
      </c>
      <c r="NE83" s="7"/>
      <c r="NF83" s="271">
        <v>0</v>
      </c>
      <c r="NG83" s="271">
        <v>0</v>
      </c>
      <c r="NH83" s="271">
        <v>0</v>
      </c>
      <c r="NI83" s="271">
        <v>0</v>
      </c>
      <c r="NJ83" s="271">
        <v>0</v>
      </c>
      <c r="NK83" s="271">
        <v>0</v>
      </c>
      <c r="NL83" s="271">
        <v>0</v>
      </c>
      <c r="NM83" s="271">
        <v>0</v>
      </c>
      <c r="NN83" s="271">
        <v>0</v>
      </c>
      <c r="NO83" s="7"/>
      <c r="NP83" s="302" t="s">
        <v>634</v>
      </c>
      <c r="NQ83" s="302" t="s">
        <v>634</v>
      </c>
      <c r="NR83" s="271" t="s">
        <v>634</v>
      </c>
      <c r="NS83" s="271" t="s">
        <v>634</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0</v>
      </c>
      <c r="AH85" s="263">
        <v>99105</v>
      </c>
      <c r="AI85" s="263">
        <v>149169</v>
      </c>
      <c r="AJ85" s="263">
        <v>149169</v>
      </c>
      <c r="AK85" s="263">
        <v>149169</v>
      </c>
      <c r="AL85" s="263">
        <v>151159</v>
      </c>
      <c r="AM85" s="263">
        <v>697771</v>
      </c>
      <c r="AN85" s="7"/>
      <c r="AO85" s="263">
        <v>0</v>
      </c>
      <c r="AP85" s="263">
        <v>0</v>
      </c>
      <c r="AQ85" s="263">
        <v>0</v>
      </c>
      <c r="AR85" s="263">
        <v>0</v>
      </c>
      <c r="AS85" s="263">
        <v>191711</v>
      </c>
      <c r="AT85" s="263">
        <v>20153</v>
      </c>
      <c r="AU85" s="263">
        <v>211864</v>
      </c>
      <c r="AV85" s="263">
        <v>208141</v>
      </c>
      <c r="AW85" s="263">
        <v>420005</v>
      </c>
      <c r="AX85" s="7"/>
      <c r="AY85" s="300" t="s">
        <v>634</v>
      </c>
      <c r="AZ85" s="300">
        <v>213.77730689672569</v>
      </c>
      <c r="BA85" s="263">
        <v>139.53368327199351</v>
      </c>
      <c r="BB85" s="263">
        <v>169.16994933017554</v>
      </c>
      <c r="BC85" s="7"/>
      <c r="BD85" s="474"/>
      <c r="BE85" s="475"/>
      <c r="BG85" s="371"/>
      <c r="BI85" s="264">
        <v>0</v>
      </c>
      <c r="BJ85" s="264">
        <v>14</v>
      </c>
      <c r="BK85" s="264">
        <v>37</v>
      </c>
      <c r="BL85" s="264">
        <v>37</v>
      </c>
      <c r="BM85" s="264">
        <v>37</v>
      </c>
      <c r="BN85" s="264">
        <v>37</v>
      </c>
      <c r="BO85" s="264">
        <v>162</v>
      </c>
      <c r="BP85" s="7"/>
      <c r="BQ85" s="264">
        <v>0</v>
      </c>
      <c r="BR85" s="264">
        <v>0</v>
      </c>
      <c r="BS85" s="264">
        <v>0</v>
      </c>
      <c r="BT85" s="264">
        <v>0</v>
      </c>
      <c r="BU85" s="264">
        <v>20</v>
      </c>
      <c r="BV85" s="264">
        <v>2</v>
      </c>
      <c r="BW85" s="264">
        <v>22</v>
      </c>
      <c r="BX85" s="264">
        <v>15</v>
      </c>
      <c r="BY85" s="264">
        <v>37</v>
      </c>
      <c r="BZ85" s="7"/>
      <c r="CA85" s="278" t="s">
        <v>634</v>
      </c>
      <c r="CB85" s="278">
        <v>157.14285714285714</v>
      </c>
      <c r="CC85" s="264">
        <v>40.54054054054054</v>
      </c>
      <c r="CD85" s="264">
        <v>72.549019607843135</v>
      </c>
      <c r="CF85" s="372"/>
      <c r="CH85" s="265">
        <v>0</v>
      </c>
      <c r="CI85" s="265">
        <v>122335</v>
      </c>
      <c r="CJ85" s="265">
        <v>151159</v>
      </c>
      <c r="CK85" s="265">
        <v>151159</v>
      </c>
      <c r="CL85" s="265">
        <v>151159</v>
      </c>
      <c r="CM85" s="265">
        <v>151159</v>
      </c>
      <c r="CN85" s="265">
        <v>726971</v>
      </c>
      <c r="CO85" s="7"/>
      <c r="CP85" s="265">
        <v>0</v>
      </c>
      <c r="CQ85" s="265">
        <v>0</v>
      </c>
      <c r="CR85" s="265">
        <v>0</v>
      </c>
      <c r="CS85" s="265">
        <v>0</v>
      </c>
      <c r="CT85" s="265">
        <v>194319</v>
      </c>
      <c r="CU85" s="265">
        <v>17545</v>
      </c>
      <c r="CV85" s="265">
        <v>211864</v>
      </c>
      <c r="CW85" s="265">
        <v>268397</v>
      </c>
      <c r="CX85" s="265">
        <v>480261</v>
      </c>
      <c r="CY85" s="7"/>
      <c r="CZ85" s="280" t="s">
        <v>634</v>
      </c>
      <c r="DA85" s="280">
        <v>173.18347161482814</v>
      </c>
      <c r="DB85" s="265">
        <v>177.55939110473079</v>
      </c>
      <c r="DC85" s="265">
        <v>175.60202417603313</v>
      </c>
      <c r="DE85" s="373"/>
      <c r="DG85" s="266">
        <v>0</v>
      </c>
      <c r="DH85" s="266">
        <v>14</v>
      </c>
      <c r="DI85" s="266">
        <v>37</v>
      </c>
      <c r="DJ85" s="266">
        <v>37</v>
      </c>
      <c r="DK85" s="266">
        <v>37</v>
      </c>
      <c r="DL85" s="266">
        <v>37</v>
      </c>
      <c r="DM85" s="266">
        <v>162</v>
      </c>
      <c r="DN85" s="7"/>
      <c r="DO85" s="266">
        <v>0</v>
      </c>
      <c r="DP85" s="266">
        <v>0</v>
      </c>
      <c r="DQ85" s="266">
        <v>0</v>
      </c>
      <c r="DR85" s="266">
        <v>0</v>
      </c>
      <c r="DS85" s="266">
        <v>21</v>
      </c>
      <c r="DT85" s="266">
        <v>2</v>
      </c>
      <c r="DU85" s="266">
        <v>23</v>
      </c>
      <c r="DV85" s="266">
        <v>20</v>
      </c>
      <c r="DW85" s="266">
        <v>43</v>
      </c>
      <c r="DX85" s="7"/>
      <c r="DY85" s="282" t="s">
        <v>634</v>
      </c>
      <c r="DZ85" s="282">
        <v>164.28571428571428</v>
      </c>
      <c r="EA85" s="266">
        <v>54.054054054054056</v>
      </c>
      <c r="EB85" s="266">
        <v>84.313725490196077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0</v>
      </c>
      <c r="HC85" s="286">
        <v>121078</v>
      </c>
      <c r="HD85" s="286">
        <v>194346</v>
      </c>
      <c r="HE85" s="286">
        <v>194346</v>
      </c>
      <c r="HF85" s="286">
        <v>194346</v>
      </c>
      <c r="HG85" s="286">
        <v>194346</v>
      </c>
      <c r="HH85" s="286">
        <v>898462</v>
      </c>
      <c r="HI85" s="7"/>
      <c r="HJ85" s="286">
        <v>0</v>
      </c>
      <c r="HK85" s="286">
        <v>0</v>
      </c>
      <c r="HL85" s="286">
        <v>0</v>
      </c>
      <c r="HM85" s="286">
        <v>0</v>
      </c>
      <c r="HN85" s="286">
        <v>152837</v>
      </c>
      <c r="HO85" s="286">
        <v>12172</v>
      </c>
      <c r="HP85" s="286">
        <v>165009</v>
      </c>
      <c r="HQ85" s="286">
        <v>208862</v>
      </c>
      <c r="HR85" s="286">
        <v>373871</v>
      </c>
      <c r="HS85" s="7"/>
      <c r="HT85" s="287" t="s">
        <v>634</v>
      </c>
      <c r="HU85" s="287">
        <v>136.28322238556962</v>
      </c>
      <c r="HV85" s="286">
        <v>107.46915295400984</v>
      </c>
      <c r="HW85" s="286">
        <v>118.52966166176321</v>
      </c>
      <c r="HY85" s="376"/>
      <c r="IA85" s="289">
        <v>0</v>
      </c>
      <c r="IB85" s="289">
        <v>17</v>
      </c>
      <c r="IC85" s="289">
        <v>47</v>
      </c>
      <c r="ID85" s="289">
        <v>47</v>
      </c>
      <c r="IE85" s="289">
        <v>47</v>
      </c>
      <c r="IF85" s="289">
        <v>47</v>
      </c>
      <c r="IG85" s="289">
        <v>205</v>
      </c>
      <c r="IH85" s="7"/>
      <c r="II85" s="289">
        <v>0</v>
      </c>
      <c r="IJ85" s="289">
        <v>0</v>
      </c>
      <c r="IK85" s="289">
        <v>0</v>
      </c>
      <c r="IL85" s="289">
        <v>0</v>
      </c>
      <c r="IM85" s="289">
        <v>19</v>
      </c>
      <c r="IN85" s="289">
        <v>2</v>
      </c>
      <c r="IO85" s="289">
        <v>21</v>
      </c>
      <c r="IP85" s="289">
        <v>15</v>
      </c>
      <c r="IQ85" s="289">
        <v>36</v>
      </c>
      <c r="IR85" s="7"/>
      <c r="IS85" s="290" t="s">
        <v>634</v>
      </c>
      <c r="IT85" s="290">
        <v>123.52941176470588</v>
      </c>
      <c r="IU85" s="289">
        <v>31.914893617021278</v>
      </c>
      <c r="IV85" s="289">
        <v>56.25</v>
      </c>
      <c r="IX85" s="377"/>
      <c r="IZ85" s="378"/>
      <c r="JB85" s="267">
        <v>0</v>
      </c>
      <c r="JC85" s="267">
        <v>15934</v>
      </c>
      <c r="JD85" s="267">
        <v>44060</v>
      </c>
      <c r="JE85" s="267">
        <v>44060</v>
      </c>
      <c r="JF85" s="267">
        <v>44060</v>
      </c>
      <c r="JG85" s="267">
        <v>44060</v>
      </c>
      <c r="JH85" s="267">
        <v>192174</v>
      </c>
      <c r="JI85" s="7"/>
      <c r="JJ85" s="267">
        <v>0</v>
      </c>
      <c r="JK85" s="267">
        <v>0</v>
      </c>
      <c r="JL85" s="267">
        <v>0</v>
      </c>
      <c r="JM85" s="267">
        <v>0</v>
      </c>
      <c r="JN85" s="267">
        <v>14566</v>
      </c>
      <c r="JO85" s="267">
        <v>0</v>
      </c>
      <c r="JP85" s="267">
        <v>14566</v>
      </c>
      <c r="JQ85" s="267">
        <v>21999</v>
      </c>
      <c r="JR85" s="267">
        <v>36565</v>
      </c>
      <c r="JS85" s="7"/>
      <c r="JT85" s="292" t="s">
        <v>634</v>
      </c>
      <c r="JU85" s="292">
        <v>91.41458516380068</v>
      </c>
      <c r="JV85" s="267">
        <v>49.929641398093509</v>
      </c>
      <c r="JW85" s="267">
        <v>60.947761442810943</v>
      </c>
      <c r="JY85" s="379"/>
      <c r="KA85" s="268">
        <v>0</v>
      </c>
      <c r="KB85" s="268">
        <v>4175</v>
      </c>
      <c r="KC85" s="268">
        <v>18660</v>
      </c>
      <c r="KD85" s="268">
        <v>18660</v>
      </c>
      <c r="KE85" s="268">
        <v>18660</v>
      </c>
      <c r="KF85" s="268">
        <v>18342</v>
      </c>
      <c r="KG85" s="268">
        <v>78497</v>
      </c>
      <c r="KH85" s="7"/>
      <c r="KI85" s="268">
        <v>0</v>
      </c>
      <c r="KJ85" s="268">
        <v>3356</v>
      </c>
      <c r="KK85" s="268">
        <v>0</v>
      </c>
      <c r="KL85" s="268">
        <v>3356</v>
      </c>
      <c r="KM85" s="268">
        <v>4609</v>
      </c>
      <c r="KN85" s="268">
        <v>0</v>
      </c>
      <c r="KO85" s="268">
        <v>4609</v>
      </c>
      <c r="KP85" s="268">
        <v>18360</v>
      </c>
      <c r="KQ85" s="268">
        <v>26325</v>
      </c>
      <c r="KR85" s="7"/>
      <c r="KS85" s="294" t="s">
        <v>634</v>
      </c>
      <c r="KT85" s="294">
        <v>110.39520958083833</v>
      </c>
      <c r="KU85" s="268">
        <v>98.39228295819936</v>
      </c>
      <c r="KV85" s="268">
        <v>115.28355594482153</v>
      </c>
      <c r="KX85" s="380"/>
      <c r="KZ85" s="269">
        <v>0</v>
      </c>
      <c r="LA85" s="269">
        <v>0</v>
      </c>
      <c r="LB85" s="269">
        <v>55</v>
      </c>
      <c r="LC85" s="269">
        <v>55</v>
      </c>
      <c r="LD85" s="269">
        <v>55</v>
      </c>
      <c r="LE85" s="269">
        <v>55</v>
      </c>
      <c r="LF85" s="269">
        <v>220</v>
      </c>
      <c r="LG85" s="419"/>
      <c r="LH85" s="269">
        <v>0</v>
      </c>
      <c r="LI85" s="269">
        <v>0</v>
      </c>
      <c r="LJ85" s="269">
        <v>0</v>
      </c>
      <c r="LK85" s="269">
        <v>0</v>
      </c>
      <c r="LL85" s="269">
        <v>714</v>
      </c>
      <c r="LM85" s="269">
        <v>0</v>
      </c>
      <c r="LN85" s="269">
        <v>714</v>
      </c>
      <c r="LO85" s="269">
        <v>1817</v>
      </c>
      <c r="LP85" s="269">
        <v>2531</v>
      </c>
      <c r="LQ85" s="7"/>
      <c r="LR85" s="296" t="s">
        <v>634</v>
      </c>
      <c r="LS85" s="296" t="s">
        <v>634</v>
      </c>
      <c r="LT85" s="269">
        <v>3303.636363636364</v>
      </c>
      <c r="LU85" s="269">
        <v>4601.818181818182</v>
      </c>
      <c r="LW85" s="381"/>
      <c r="LY85" s="270">
        <v>0</v>
      </c>
      <c r="LZ85" s="270">
        <v>4175</v>
      </c>
      <c r="MA85" s="270">
        <v>18715</v>
      </c>
      <c r="MB85" s="270">
        <v>18715</v>
      </c>
      <c r="MC85" s="270">
        <v>18715</v>
      </c>
      <c r="MD85" s="270">
        <v>18397</v>
      </c>
      <c r="ME85" s="270">
        <v>78717</v>
      </c>
      <c r="MF85" s="7"/>
      <c r="MG85" s="270">
        <v>0</v>
      </c>
      <c r="MH85" s="270">
        <v>3356</v>
      </c>
      <c r="MI85" s="270">
        <v>0</v>
      </c>
      <c r="MJ85" s="270">
        <v>3356</v>
      </c>
      <c r="MK85" s="270">
        <v>5323</v>
      </c>
      <c r="ML85" s="270">
        <v>0</v>
      </c>
      <c r="MM85" s="270">
        <v>5323</v>
      </c>
      <c r="MN85" s="270">
        <v>20177</v>
      </c>
      <c r="MO85" s="270">
        <v>28856</v>
      </c>
      <c r="MP85" s="7"/>
      <c r="MQ85" s="298" t="s">
        <v>634</v>
      </c>
      <c r="MR85" s="298">
        <v>127.49700598802396</v>
      </c>
      <c r="MS85" s="270">
        <v>107.81191557574139</v>
      </c>
      <c r="MT85" s="270">
        <v>126.06378331148973</v>
      </c>
      <c r="MU85" s="420"/>
      <c r="MV85" s="428"/>
      <c r="MX85" s="271">
        <v>0</v>
      </c>
      <c r="MY85" s="271">
        <v>20109</v>
      </c>
      <c r="MZ85" s="271">
        <v>62772</v>
      </c>
      <c r="NA85" s="271">
        <v>62772</v>
      </c>
      <c r="NB85" s="271">
        <v>62772</v>
      </c>
      <c r="NC85" s="271">
        <v>62454</v>
      </c>
      <c r="ND85" s="271">
        <v>270879</v>
      </c>
      <c r="NE85" s="7"/>
      <c r="NF85" s="271">
        <v>0</v>
      </c>
      <c r="NG85" s="271">
        <v>3356</v>
      </c>
      <c r="NH85" s="271">
        <v>0</v>
      </c>
      <c r="NI85" s="271">
        <v>3356</v>
      </c>
      <c r="NJ85" s="271">
        <v>19889</v>
      </c>
      <c r="NK85" s="271">
        <v>0</v>
      </c>
      <c r="NL85" s="271">
        <v>19889</v>
      </c>
      <c r="NM85" s="271">
        <v>42176</v>
      </c>
      <c r="NN85" s="271">
        <v>65421</v>
      </c>
      <c r="NO85" s="7"/>
      <c r="NP85" s="302" t="s">
        <v>634</v>
      </c>
      <c r="NQ85" s="302">
        <v>98.90596250435128</v>
      </c>
      <c r="NR85" s="271">
        <v>67.189192633658323</v>
      </c>
      <c r="NS85" s="271">
        <v>78.933651862308608</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0</v>
      </c>
      <c r="K88" s="205">
        <v>0</v>
      </c>
      <c r="L88" s="206">
        <v>0</v>
      </c>
      <c r="M88" s="207">
        <v>0</v>
      </c>
      <c r="N88" s="277">
        <v>0</v>
      </c>
      <c r="O88" s="7"/>
      <c r="P88" s="204">
        <v>0</v>
      </c>
      <c r="Q88" s="205">
        <v>0</v>
      </c>
      <c r="R88" s="206">
        <v>0</v>
      </c>
      <c r="S88" s="205">
        <v>0</v>
      </c>
      <c r="T88" s="206">
        <v>0</v>
      </c>
      <c r="U88" s="205">
        <v>0</v>
      </c>
      <c r="V88" s="206">
        <v>0</v>
      </c>
      <c r="W88" s="207">
        <v>0</v>
      </c>
      <c r="X88" s="277">
        <v>0</v>
      </c>
      <c r="Y88" s="7"/>
      <c r="Z88" s="272" t="s">
        <v>634</v>
      </c>
      <c r="AA88" s="260" t="s">
        <v>634</v>
      </c>
      <c r="AB88" s="261" t="s">
        <v>634</v>
      </c>
      <c r="AC88" s="277" t="s">
        <v>634</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634</v>
      </c>
      <c r="AZ88" s="249" t="s">
        <v>634</v>
      </c>
      <c r="BA88" s="207" t="s">
        <v>634</v>
      </c>
      <c r="BB88" s="263" t="s">
        <v>634</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634</v>
      </c>
      <c r="CB88" s="249" t="s">
        <v>634</v>
      </c>
      <c r="CC88" s="207" t="s">
        <v>634</v>
      </c>
      <c r="CD88" s="264" t="s">
        <v>634</v>
      </c>
      <c r="CE88" s="7"/>
      <c r="CF88" s="372"/>
      <c r="CH88" s="244">
        <v>0</v>
      </c>
      <c r="CI88" s="206">
        <v>0</v>
      </c>
      <c r="CJ88" s="205">
        <v>0</v>
      </c>
      <c r="CK88" s="206">
        <v>0</v>
      </c>
      <c r="CL88" s="205">
        <v>0</v>
      </c>
      <c r="CM88" s="206">
        <v>0</v>
      </c>
      <c r="CN88" s="265">
        <v>0</v>
      </c>
      <c r="CO88" s="7"/>
      <c r="CP88" s="244">
        <v>0</v>
      </c>
      <c r="CQ88" s="206">
        <v>0</v>
      </c>
      <c r="CR88" s="205">
        <v>0</v>
      </c>
      <c r="CS88" s="206">
        <v>0</v>
      </c>
      <c r="CT88" s="205">
        <v>0</v>
      </c>
      <c r="CU88" s="206">
        <v>0</v>
      </c>
      <c r="CV88" s="205">
        <v>0</v>
      </c>
      <c r="CW88" s="206">
        <v>0</v>
      </c>
      <c r="CX88" s="265">
        <v>0</v>
      </c>
      <c r="CY88" s="7"/>
      <c r="CZ88" s="244" t="s">
        <v>634</v>
      </c>
      <c r="DA88" s="249" t="s">
        <v>634</v>
      </c>
      <c r="DB88" s="207" t="s">
        <v>634</v>
      </c>
      <c r="DC88" s="265" t="s">
        <v>634</v>
      </c>
      <c r="DD88" s="7"/>
      <c r="DE88" s="373"/>
      <c r="DG88" s="244">
        <v>0</v>
      </c>
      <c r="DH88" s="206">
        <v>0</v>
      </c>
      <c r="DI88" s="205">
        <v>0</v>
      </c>
      <c r="DJ88" s="206">
        <v>0</v>
      </c>
      <c r="DK88" s="205">
        <v>0</v>
      </c>
      <c r="DL88" s="206">
        <v>0</v>
      </c>
      <c r="DM88" s="266">
        <v>0</v>
      </c>
      <c r="DN88" s="7"/>
      <c r="DO88" s="244">
        <v>0</v>
      </c>
      <c r="DP88" s="206">
        <v>0</v>
      </c>
      <c r="DQ88" s="205">
        <v>0</v>
      </c>
      <c r="DR88" s="206">
        <v>0</v>
      </c>
      <c r="DS88" s="205">
        <v>0</v>
      </c>
      <c r="DT88" s="206">
        <v>0</v>
      </c>
      <c r="DU88" s="205">
        <v>0</v>
      </c>
      <c r="DV88" s="206">
        <v>0</v>
      </c>
      <c r="DW88" s="266">
        <v>0</v>
      </c>
      <c r="DX88" s="7"/>
      <c r="DY88" s="244" t="s">
        <v>634</v>
      </c>
      <c r="DZ88" s="249" t="s">
        <v>634</v>
      </c>
      <c r="EA88" s="207" t="s">
        <v>634</v>
      </c>
      <c r="EB88" s="266" t="s">
        <v>634</v>
      </c>
      <c r="EC88" s="7"/>
      <c r="ED88" s="374"/>
      <c r="EF88" s="244" t="s">
        <v>634</v>
      </c>
      <c r="EG88" s="206" t="s">
        <v>634</v>
      </c>
      <c r="EH88" s="205" t="s">
        <v>634</v>
      </c>
      <c r="EI88" s="206" t="s">
        <v>634</v>
      </c>
      <c r="EJ88" s="205" t="s">
        <v>634</v>
      </c>
      <c r="EK88" s="206" t="s">
        <v>634</v>
      </c>
      <c r="EL88" s="424"/>
      <c r="EM88" s="7"/>
      <c r="EN88" s="244" t="s">
        <v>634</v>
      </c>
      <c r="EO88" s="206" t="s">
        <v>634</v>
      </c>
      <c r="EP88" s="205" t="s">
        <v>634</v>
      </c>
      <c r="EQ88" s="206" t="s">
        <v>634</v>
      </c>
      <c r="ER88" s="205" t="s">
        <v>634</v>
      </c>
      <c r="ES88" s="206" t="s">
        <v>634</v>
      </c>
      <c r="ET88" s="205" t="s">
        <v>634</v>
      </c>
      <c r="EU88" s="462" t="s">
        <v>634</v>
      </c>
      <c r="EV88" s="424"/>
      <c r="EW88" s="7"/>
      <c r="EX88" s="244" t="s">
        <v>634</v>
      </c>
      <c r="EY88" s="249" t="s">
        <v>634</v>
      </c>
      <c r="EZ88" s="207" t="s">
        <v>634</v>
      </c>
      <c r="FA88" s="424"/>
      <c r="FB88" s="7"/>
      <c r="FC88" s="275"/>
      <c r="FE88" s="244" t="s">
        <v>634</v>
      </c>
      <c r="FF88" s="206" t="s">
        <v>634</v>
      </c>
      <c r="FG88" s="205" t="s">
        <v>634</v>
      </c>
      <c r="FH88" s="206" t="s">
        <v>634</v>
      </c>
      <c r="FI88" s="205" t="s">
        <v>634</v>
      </c>
      <c r="FJ88" s="206" t="s">
        <v>634</v>
      </c>
      <c r="FK88" s="425"/>
      <c r="FL88" s="7"/>
      <c r="FM88" s="244" t="s">
        <v>634</v>
      </c>
      <c r="FN88" s="206" t="s">
        <v>634</v>
      </c>
      <c r="FO88" s="205" t="s">
        <v>634</v>
      </c>
      <c r="FP88" s="206" t="s">
        <v>634</v>
      </c>
      <c r="FQ88" s="205" t="s">
        <v>634</v>
      </c>
      <c r="FR88" s="206" t="s">
        <v>634</v>
      </c>
      <c r="FS88" s="205" t="s">
        <v>634</v>
      </c>
      <c r="FT88" s="206" t="s">
        <v>634</v>
      </c>
      <c r="FU88" s="425"/>
      <c r="FV88" s="7"/>
      <c r="FW88" s="244" t="s">
        <v>634</v>
      </c>
      <c r="FX88" s="249" t="s">
        <v>634</v>
      </c>
      <c r="FY88" s="207" t="s">
        <v>634</v>
      </c>
      <c r="FZ88" s="425"/>
      <c r="GA88" s="7"/>
      <c r="GB88" s="276"/>
      <c r="GD88" s="244" t="s">
        <v>634</v>
      </c>
      <c r="GE88" s="206" t="s">
        <v>634</v>
      </c>
      <c r="GF88" s="205" t="s">
        <v>634</v>
      </c>
      <c r="GG88" s="206" t="s">
        <v>634</v>
      </c>
      <c r="GH88" s="205" t="s">
        <v>634</v>
      </c>
      <c r="GI88" s="206" t="s">
        <v>634</v>
      </c>
      <c r="GJ88" s="205" t="s">
        <v>634</v>
      </c>
      <c r="GK88" s="206" t="s">
        <v>634</v>
      </c>
      <c r="GL88" s="426"/>
      <c r="GM88" s="7"/>
      <c r="GN88" s="304"/>
      <c r="GP88" s="244" t="s">
        <v>634</v>
      </c>
      <c r="GQ88" s="206" t="s">
        <v>634</v>
      </c>
      <c r="GR88" s="205" t="s">
        <v>634</v>
      </c>
      <c r="GS88" s="206" t="s">
        <v>634</v>
      </c>
      <c r="GT88" s="205" t="s">
        <v>634</v>
      </c>
      <c r="GU88" s="206" t="s">
        <v>634</v>
      </c>
      <c r="GV88" s="205" t="s">
        <v>634</v>
      </c>
      <c r="GW88" s="206" t="s">
        <v>634</v>
      </c>
      <c r="GX88" s="427"/>
      <c r="GY88" s="7"/>
      <c r="GZ88" s="375"/>
      <c r="HB88" s="244">
        <v>0</v>
      </c>
      <c r="HC88" s="206">
        <v>0</v>
      </c>
      <c r="HD88" s="205">
        <v>0</v>
      </c>
      <c r="HE88" s="206">
        <v>0</v>
      </c>
      <c r="HF88" s="205">
        <v>0</v>
      </c>
      <c r="HG88" s="206">
        <v>0</v>
      </c>
      <c r="HH88" s="286">
        <v>0</v>
      </c>
      <c r="HI88" s="7"/>
      <c r="HJ88" s="244">
        <v>0</v>
      </c>
      <c r="HK88" s="206">
        <v>0</v>
      </c>
      <c r="HL88" s="205">
        <v>0</v>
      </c>
      <c r="HM88" s="206">
        <v>0</v>
      </c>
      <c r="HN88" s="205">
        <v>0</v>
      </c>
      <c r="HO88" s="206">
        <v>0</v>
      </c>
      <c r="HP88" s="205">
        <v>0</v>
      </c>
      <c r="HQ88" s="206">
        <v>0</v>
      </c>
      <c r="HR88" s="286">
        <v>0</v>
      </c>
      <c r="HS88" s="7"/>
      <c r="HT88" s="244" t="s">
        <v>634</v>
      </c>
      <c r="HU88" s="249" t="s">
        <v>634</v>
      </c>
      <c r="HV88" s="207" t="s">
        <v>634</v>
      </c>
      <c r="HW88" s="286" t="s">
        <v>634</v>
      </c>
      <c r="HX88" s="7"/>
      <c r="HY88" s="376"/>
      <c r="IA88" s="244">
        <v>0</v>
      </c>
      <c r="IB88" s="206">
        <v>0</v>
      </c>
      <c r="IC88" s="205">
        <v>0</v>
      </c>
      <c r="ID88" s="206">
        <v>0</v>
      </c>
      <c r="IE88" s="205">
        <v>0</v>
      </c>
      <c r="IF88" s="206">
        <v>0</v>
      </c>
      <c r="IG88" s="289">
        <v>0</v>
      </c>
      <c r="IH88" s="7"/>
      <c r="II88" s="244">
        <v>0</v>
      </c>
      <c r="IJ88" s="206">
        <v>0</v>
      </c>
      <c r="IK88" s="205">
        <v>0</v>
      </c>
      <c r="IL88" s="206">
        <v>0</v>
      </c>
      <c r="IM88" s="205">
        <v>0</v>
      </c>
      <c r="IN88" s="206">
        <v>0</v>
      </c>
      <c r="IO88" s="205">
        <v>0</v>
      </c>
      <c r="IP88" s="206">
        <v>0</v>
      </c>
      <c r="IQ88" s="289">
        <v>0</v>
      </c>
      <c r="IR88" s="7"/>
      <c r="IS88" s="244" t="s">
        <v>634</v>
      </c>
      <c r="IT88" s="249" t="s">
        <v>634</v>
      </c>
      <c r="IU88" s="207" t="s">
        <v>634</v>
      </c>
      <c r="IV88" s="289" t="s">
        <v>634</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634</v>
      </c>
      <c r="JU88" s="249" t="s">
        <v>634</v>
      </c>
      <c r="JV88" s="207" t="s">
        <v>634</v>
      </c>
      <c r="JW88" s="267" t="s">
        <v>634</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634</v>
      </c>
      <c r="KT88" s="249" t="s">
        <v>634</v>
      </c>
      <c r="KU88" s="207" t="s">
        <v>634</v>
      </c>
      <c r="KV88" s="268" t="s">
        <v>634</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634</v>
      </c>
      <c r="LS88" s="249" t="s">
        <v>634</v>
      </c>
      <c r="LT88" s="207" t="s">
        <v>634</v>
      </c>
      <c r="LU88" s="269" t="s">
        <v>634</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634</v>
      </c>
      <c r="MR88" s="249" t="s">
        <v>634</v>
      </c>
      <c r="MS88" s="207" t="s">
        <v>634</v>
      </c>
      <c r="MT88" s="270" t="s">
        <v>634</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634</v>
      </c>
      <c r="NQ88" s="249" t="s">
        <v>634</v>
      </c>
      <c r="NR88" s="207" t="s">
        <v>634</v>
      </c>
      <c r="NS88" s="271" t="s">
        <v>634</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634</v>
      </c>
      <c r="AA89" s="201" t="s">
        <v>634</v>
      </c>
      <c r="AB89" s="431" t="s">
        <v>634</v>
      </c>
      <c r="AC89" s="306" t="s">
        <v>634</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634</v>
      </c>
      <c r="AZ89" s="256" t="s">
        <v>634</v>
      </c>
      <c r="BA89" s="258" t="s">
        <v>634</v>
      </c>
      <c r="BB89" s="300" t="s">
        <v>634</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634</v>
      </c>
      <c r="CB89" s="256" t="s">
        <v>634</v>
      </c>
      <c r="CC89" s="258" t="s">
        <v>634</v>
      </c>
      <c r="CD89" s="278" t="s">
        <v>634</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634</v>
      </c>
      <c r="DA89" s="256" t="s">
        <v>634</v>
      </c>
      <c r="DB89" s="258" t="s">
        <v>634</v>
      </c>
      <c r="DC89" s="280" t="s">
        <v>634</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634</v>
      </c>
      <c r="DZ89" s="256" t="s">
        <v>634</v>
      </c>
      <c r="EA89" s="258" t="s">
        <v>634</v>
      </c>
      <c r="EB89" s="282" t="s">
        <v>634</v>
      </c>
      <c r="EC89" s="7"/>
      <c r="ED89" s="374"/>
      <c r="EF89" s="255" t="s">
        <v>634</v>
      </c>
      <c r="EG89" s="256" t="s">
        <v>634</v>
      </c>
      <c r="EH89" s="257" t="s">
        <v>634</v>
      </c>
      <c r="EI89" s="256" t="s">
        <v>634</v>
      </c>
      <c r="EJ89" s="257" t="s">
        <v>634</v>
      </c>
      <c r="EK89" s="256" t="s">
        <v>634</v>
      </c>
      <c r="EL89" s="464"/>
      <c r="EM89" s="7"/>
      <c r="EN89" s="255" t="s">
        <v>634</v>
      </c>
      <c r="EO89" s="256" t="s">
        <v>634</v>
      </c>
      <c r="EP89" s="257" t="s">
        <v>634</v>
      </c>
      <c r="EQ89" s="256" t="s">
        <v>634</v>
      </c>
      <c r="ER89" s="257" t="s">
        <v>634</v>
      </c>
      <c r="ES89" s="256" t="s">
        <v>634</v>
      </c>
      <c r="ET89" s="257" t="s">
        <v>634</v>
      </c>
      <c r="EU89" s="482" t="s">
        <v>634</v>
      </c>
      <c r="EV89" s="464"/>
      <c r="EW89" s="7"/>
      <c r="EX89" s="255" t="s">
        <v>634</v>
      </c>
      <c r="EY89" s="256" t="s">
        <v>634</v>
      </c>
      <c r="EZ89" s="258" t="s">
        <v>634</v>
      </c>
      <c r="FA89" s="435"/>
      <c r="FB89" s="7"/>
      <c r="FC89" s="275"/>
      <c r="FE89" s="255" t="s">
        <v>634</v>
      </c>
      <c r="FF89" s="256" t="s">
        <v>634</v>
      </c>
      <c r="FG89" s="257" t="s">
        <v>634</v>
      </c>
      <c r="FH89" s="256" t="s">
        <v>634</v>
      </c>
      <c r="FI89" s="257" t="s">
        <v>634</v>
      </c>
      <c r="FJ89" s="256" t="s">
        <v>634</v>
      </c>
      <c r="FK89" s="436"/>
      <c r="FL89" s="7"/>
      <c r="FM89" s="255" t="s">
        <v>634</v>
      </c>
      <c r="FN89" s="256" t="s">
        <v>634</v>
      </c>
      <c r="FO89" s="257" t="s">
        <v>634</v>
      </c>
      <c r="FP89" s="256" t="s">
        <v>634</v>
      </c>
      <c r="FQ89" s="257" t="s">
        <v>634</v>
      </c>
      <c r="FR89" s="256" t="s">
        <v>634</v>
      </c>
      <c r="FS89" s="257" t="s">
        <v>634</v>
      </c>
      <c r="FT89" s="256" t="s">
        <v>634</v>
      </c>
      <c r="FU89" s="436"/>
      <c r="FV89" s="7"/>
      <c r="FW89" s="255" t="s">
        <v>634</v>
      </c>
      <c r="FX89" s="256" t="s">
        <v>634</v>
      </c>
      <c r="FY89" s="258" t="s">
        <v>634</v>
      </c>
      <c r="FZ89" s="436"/>
      <c r="GA89" s="7"/>
      <c r="GB89" s="276"/>
      <c r="GD89" s="255" t="s">
        <v>634</v>
      </c>
      <c r="GE89" s="256" t="s">
        <v>634</v>
      </c>
      <c r="GF89" s="257" t="s">
        <v>634</v>
      </c>
      <c r="GG89" s="256" t="s">
        <v>634</v>
      </c>
      <c r="GH89" s="257" t="s">
        <v>634</v>
      </c>
      <c r="GI89" s="256" t="s">
        <v>634</v>
      </c>
      <c r="GJ89" s="257" t="s">
        <v>634</v>
      </c>
      <c r="GK89" s="256" t="s">
        <v>634</v>
      </c>
      <c r="GL89" s="437"/>
      <c r="GM89" s="7"/>
      <c r="GN89" s="304"/>
      <c r="GP89" s="255" t="s">
        <v>634</v>
      </c>
      <c r="GQ89" s="256" t="s">
        <v>634</v>
      </c>
      <c r="GR89" s="257" t="s">
        <v>634</v>
      </c>
      <c r="GS89" s="256" t="s">
        <v>634</v>
      </c>
      <c r="GT89" s="257" t="s">
        <v>634</v>
      </c>
      <c r="GU89" s="256" t="s">
        <v>634</v>
      </c>
      <c r="GV89" s="257" t="s">
        <v>634</v>
      </c>
      <c r="GW89" s="256" t="s">
        <v>634</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634</v>
      </c>
      <c r="HU89" s="256" t="s">
        <v>634</v>
      </c>
      <c r="HV89" s="258" t="s">
        <v>634</v>
      </c>
      <c r="HW89" s="287" t="s">
        <v>634</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634</v>
      </c>
      <c r="IT89" s="256" t="s">
        <v>634</v>
      </c>
      <c r="IU89" s="258" t="s">
        <v>634</v>
      </c>
      <c r="IV89" s="290" t="s">
        <v>634</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634</v>
      </c>
      <c r="JU89" s="256" t="s">
        <v>634</v>
      </c>
      <c r="JV89" s="258" t="s">
        <v>634</v>
      </c>
      <c r="JW89" s="292" t="s">
        <v>634</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634</v>
      </c>
      <c r="KT89" s="256" t="s">
        <v>634</v>
      </c>
      <c r="KU89" s="258" t="s">
        <v>634</v>
      </c>
      <c r="KV89" s="294" t="s">
        <v>634</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634</v>
      </c>
      <c r="LS89" s="256" t="s">
        <v>634</v>
      </c>
      <c r="LT89" s="258" t="s">
        <v>634</v>
      </c>
      <c r="LU89" s="296" t="s">
        <v>634</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634</v>
      </c>
      <c r="MR89" s="256" t="s">
        <v>634</v>
      </c>
      <c r="MS89" s="258" t="s">
        <v>634</v>
      </c>
      <c r="MT89" s="298" t="s">
        <v>634</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634</v>
      </c>
      <c r="NQ89" s="256" t="s">
        <v>634</v>
      </c>
      <c r="NR89" s="258" t="s">
        <v>634</v>
      </c>
      <c r="NS89" s="302" t="s">
        <v>634</v>
      </c>
      <c r="NT89" s="4"/>
      <c r="NU89" s="439"/>
      <c r="NV89" s="440"/>
      <c r="NW89" s="7"/>
      <c r="NX89" s="383"/>
      <c r="NZ89" s="384"/>
    </row>
    <row r="90" spans="2:390" outlineLevel="2">
      <c r="C90" s="390">
        <v>61</v>
      </c>
      <c r="D90" s="311" t="s">
        <v>416</v>
      </c>
      <c r="E90" s="7" t="s">
        <v>11</v>
      </c>
      <c r="F90" s="391" t="s">
        <v>19</v>
      </c>
      <c r="H90" s="196">
        <v>0</v>
      </c>
      <c r="I90" s="197">
        <v>0</v>
      </c>
      <c r="J90" s="198">
        <v>0</v>
      </c>
      <c r="K90" s="197">
        <v>0</v>
      </c>
      <c r="L90" s="198">
        <v>0</v>
      </c>
      <c r="M90" s="199">
        <v>0</v>
      </c>
      <c r="N90" s="277">
        <v>0</v>
      </c>
      <c r="O90" s="7"/>
      <c r="P90" s="196">
        <v>0</v>
      </c>
      <c r="Q90" s="197">
        <v>0</v>
      </c>
      <c r="R90" s="198">
        <v>0</v>
      </c>
      <c r="S90" s="197">
        <v>0</v>
      </c>
      <c r="T90" s="198">
        <v>0</v>
      </c>
      <c r="U90" s="197">
        <v>0</v>
      </c>
      <c r="V90" s="198">
        <v>0</v>
      </c>
      <c r="W90" s="199">
        <v>0</v>
      </c>
      <c r="X90" s="277">
        <v>0</v>
      </c>
      <c r="Y90" s="7"/>
      <c r="Z90" s="196" t="s">
        <v>634</v>
      </c>
      <c r="AA90" s="197" t="s">
        <v>634</v>
      </c>
      <c r="AB90" s="441" t="s">
        <v>634</v>
      </c>
      <c r="AC90" s="277" t="s">
        <v>634</v>
      </c>
      <c r="AD90" s="7"/>
      <c r="AE90" s="370"/>
      <c r="AG90" s="242">
        <v>0</v>
      </c>
      <c r="AH90" s="198">
        <v>0</v>
      </c>
      <c r="AI90" s="197">
        <v>0</v>
      </c>
      <c r="AJ90" s="198">
        <v>0</v>
      </c>
      <c r="AK90" s="197">
        <v>0</v>
      </c>
      <c r="AL90" s="198">
        <v>0</v>
      </c>
      <c r="AM90" s="263">
        <v>0</v>
      </c>
      <c r="AN90" s="7"/>
      <c r="AO90" s="242">
        <v>0</v>
      </c>
      <c r="AP90" s="198">
        <v>0</v>
      </c>
      <c r="AQ90" s="197">
        <v>0</v>
      </c>
      <c r="AR90" s="198">
        <v>0</v>
      </c>
      <c r="AS90" s="197">
        <v>0</v>
      </c>
      <c r="AT90" s="198">
        <v>0</v>
      </c>
      <c r="AU90" s="197">
        <v>0</v>
      </c>
      <c r="AV90" s="198">
        <v>0</v>
      </c>
      <c r="AW90" s="263">
        <v>0</v>
      </c>
      <c r="AX90" s="7"/>
      <c r="AY90" s="242" t="s">
        <v>634</v>
      </c>
      <c r="AZ90" s="198" t="s">
        <v>634</v>
      </c>
      <c r="BA90" s="199" t="s">
        <v>634</v>
      </c>
      <c r="BB90" s="263" t="s">
        <v>634</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0</v>
      </c>
      <c r="BV90" s="198">
        <v>0</v>
      </c>
      <c r="BW90" s="197">
        <v>0</v>
      </c>
      <c r="BX90" s="198">
        <v>0</v>
      </c>
      <c r="BY90" s="264">
        <v>0</v>
      </c>
      <c r="BZ90" s="7"/>
      <c r="CA90" s="242" t="s">
        <v>634</v>
      </c>
      <c r="CB90" s="198" t="s">
        <v>634</v>
      </c>
      <c r="CC90" s="199" t="s">
        <v>634</v>
      </c>
      <c r="CD90" s="264" t="s">
        <v>634</v>
      </c>
      <c r="CE90" s="7"/>
      <c r="CF90" s="372"/>
      <c r="CH90" s="242">
        <v>0</v>
      </c>
      <c r="CI90" s="198">
        <v>0</v>
      </c>
      <c r="CJ90" s="197">
        <v>0</v>
      </c>
      <c r="CK90" s="198">
        <v>0</v>
      </c>
      <c r="CL90" s="197">
        <v>0</v>
      </c>
      <c r="CM90" s="198">
        <v>0</v>
      </c>
      <c r="CN90" s="265">
        <v>0</v>
      </c>
      <c r="CO90" s="7"/>
      <c r="CP90" s="242">
        <v>0</v>
      </c>
      <c r="CQ90" s="198">
        <v>0</v>
      </c>
      <c r="CR90" s="197">
        <v>0</v>
      </c>
      <c r="CS90" s="198">
        <v>0</v>
      </c>
      <c r="CT90" s="197">
        <v>0</v>
      </c>
      <c r="CU90" s="198">
        <v>0</v>
      </c>
      <c r="CV90" s="197">
        <v>0</v>
      </c>
      <c r="CW90" s="198">
        <v>0</v>
      </c>
      <c r="CX90" s="265">
        <v>0</v>
      </c>
      <c r="CY90" s="7"/>
      <c r="CZ90" s="242" t="s">
        <v>634</v>
      </c>
      <c r="DA90" s="198" t="s">
        <v>634</v>
      </c>
      <c r="DB90" s="199" t="s">
        <v>634</v>
      </c>
      <c r="DC90" s="265" t="s">
        <v>634</v>
      </c>
      <c r="DD90" s="7"/>
      <c r="DE90" s="373"/>
      <c r="DG90" s="242">
        <v>0</v>
      </c>
      <c r="DH90" s="198">
        <v>0</v>
      </c>
      <c r="DI90" s="197">
        <v>0</v>
      </c>
      <c r="DJ90" s="198">
        <v>0</v>
      </c>
      <c r="DK90" s="197">
        <v>0</v>
      </c>
      <c r="DL90" s="198">
        <v>0</v>
      </c>
      <c r="DM90" s="266">
        <v>0</v>
      </c>
      <c r="DN90" s="7"/>
      <c r="DO90" s="242">
        <v>0</v>
      </c>
      <c r="DP90" s="198">
        <v>0</v>
      </c>
      <c r="DQ90" s="197">
        <v>0</v>
      </c>
      <c r="DR90" s="198">
        <v>0</v>
      </c>
      <c r="DS90" s="197">
        <v>0</v>
      </c>
      <c r="DT90" s="198">
        <v>0</v>
      </c>
      <c r="DU90" s="197">
        <v>0</v>
      </c>
      <c r="DV90" s="198">
        <v>0</v>
      </c>
      <c r="DW90" s="266">
        <v>0</v>
      </c>
      <c r="DX90" s="7"/>
      <c r="DY90" s="242" t="s">
        <v>634</v>
      </c>
      <c r="DZ90" s="198" t="s">
        <v>634</v>
      </c>
      <c r="EA90" s="199" t="s">
        <v>634</v>
      </c>
      <c r="EB90" s="266" t="s">
        <v>634</v>
      </c>
      <c r="EC90" s="7"/>
      <c r="ED90" s="374"/>
      <c r="EF90" s="242" t="s">
        <v>634</v>
      </c>
      <c r="EG90" s="198" t="s">
        <v>634</v>
      </c>
      <c r="EH90" s="197" t="s">
        <v>634</v>
      </c>
      <c r="EI90" s="198" t="s">
        <v>634</v>
      </c>
      <c r="EJ90" s="197" t="s">
        <v>634</v>
      </c>
      <c r="EK90" s="198" t="s">
        <v>634</v>
      </c>
      <c r="EL90" s="464"/>
      <c r="EM90" s="7"/>
      <c r="EN90" s="242" t="s">
        <v>634</v>
      </c>
      <c r="EO90" s="198" t="s">
        <v>634</v>
      </c>
      <c r="EP90" s="197" t="s">
        <v>634</v>
      </c>
      <c r="EQ90" s="198" t="s">
        <v>634</v>
      </c>
      <c r="ER90" s="197" t="s">
        <v>634</v>
      </c>
      <c r="ES90" s="198" t="s">
        <v>634</v>
      </c>
      <c r="ET90" s="197" t="s">
        <v>634</v>
      </c>
      <c r="EU90" s="465" t="s">
        <v>634</v>
      </c>
      <c r="EV90" s="464"/>
      <c r="EW90" s="7"/>
      <c r="EX90" s="242" t="s">
        <v>634</v>
      </c>
      <c r="EY90" s="198" t="s">
        <v>634</v>
      </c>
      <c r="EZ90" s="199" t="s">
        <v>634</v>
      </c>
      <c r="FA90" s="435"/>
      <c r="FB90" s="7"/>
      <c r="FC90" s="275"/>
      <c r="FE90" s="242" t="s">
        <v>634</v>
      </c>
      <c r="FF90" s="198" t="s">
        <v>634</v>
      </c>
      <c r="FG90" s="197" t="s">
        <v>634</v>
      </c>
      <c r="FH90" s="198" t="s">
        <v>634</v>
      </c>
      <c r="FI90" s="197" t="s">
        <v>634</v>
      </c>
      <c r="FJ90" s="198" t="s">
        <v>634</v>
      </c>
      <c r="FK90" s="436"/>
      <c r="FL90" s="7"/>
      <c r="FM90" s="242" t="s">
        <v>634</v>
      </c>
      <c r="FN90" s="198" t="s">
        <v>634</v>
      </c>
      <c r="FO90" s="197" t="s">
        <v>634</v>
      </c>
      <c r="FP90" s="198" t="s">
        <v>634</v>
      </c>
      <c r="FQ90" s="197" t="s">
        <v>634</v>
      </c>
      <c r="FR90" s="198" t="s">
        <v>634</v>
      </c>
      <c r="FS90" s="197" t="s">
        <v>634</v>
      </c>
      <c r="FT90" s="198" t="s">
        <v>634</v>
      </c>
      <c r="FU90" s="436"/>
      <c r="FV90" s="7"/>
      <c r="FW90" s="242" t="s">
        <v>634</v>
      </c>
      <c r="FX90" s="198" t="s">
        <v>634</v>
      </c>
      <c r="FY90" s="199" t="s">
        <v>634</v>
      </c>
      <c r="FZ90" s="436"/>
      <c r="GA90" s="7"/>
      <c r="GB90" s="276"/>
      <c r="GD90" s="242" t="s">
        <v>634</v>
      </c>
      <c r="GE90" s="198" t="s">
        <v>634</v>
      </c>
      <c r="GF90" s="197" t="s">
        <v>634</v>
      </c>
      <c r="GG90" s="198" t="s">
        <v>634</v>
      </c>
      <c r="GH90" s="197" t="s">
        <v>634</v>
      </c>
      <c r="GI90" s="198" t="s">
        <v>634</v>
      </c>
      <c r="GJ90" s="197" t="s">
        <v>634</v>
      </c>
      <c r="GK90" s="198" t="s">
        <v>634</v>
      </c>
      <c r="GL90" s="437"/>
      <c r="GM90" s="7"/>
      <c r="GN90" s="304"/>
      <c r="GP90" s="242" t="s">
        <v>634</v>
      </c>
      <c r="GQ90" s="198" t="s">
        <v>634</v>
      </c>
      <c r="GR90" s="197" t="s">
        <v>634</v>
      </c>
      <c r="GS90" s="198" t="s">
        <v>634</v>
      </c>
      <c r="GT90" s="197" t="s">
        <v>634</v>
      </c>
      <c r="GU90" s="198" t="s">
        <v>634</v>
      </c>
      <c r="GV90" s="197" t="s">
        <v>634</v>
      </c>
      <c r="GW90" s="198" t="s">
        <v>634</v>
      </c>
      <c r="GX90" s="438"/>
      <c r="GY90" s="7"/>
      <c r="GZ90" s="375"/>
      <c r="HB90" s="242">
        <v>0</v>
      </c>
      <c r="HC90" s="198">
        <v>0</v>
      </c>
      <c r="HD90" s="197">
        <v>0</v>
      </c>
      <c r="HE90" s="198">
        <v>0</v>
      </c>
      <c r="HF90" s="197">
        <v>0</v>
      </c>
      <c r="HG90" s="198">
        <v>0</v>
      </c>
      <c r="HH90" s="286">
        <v>0</v>
      </c>
      <c r="HI90" s="7"/>
      <c r="HJ90" s="242">
        <v>0</v>
      </c>
      <c r="HK90" s="198">
        <v>0</v>
      </c>
      <c r="HL90" s="197">
        <v>0</v>
      </c>
      <c r="HM90" s="198">
        <v>0</v>
      </c>
      <c r="HN90" s="197">
        <v>0</v>
      </c>
      <c r="HO90" s="198">
        <v>0</v>
      </c>
      <c r="HP90" s="197">
        <v>0</v>
      </c>
      <c r="HQ90" s="198">
        <v>0</v>
      </c>
      <c r="HR90" s="286">
        <v>0</v>
      </c>
      <c r="HS90" s="7"/>
      <c r="HT90" s="242" t="s">
        <v>634</v>
      </c>
      <c r="HU90" s="198" t="s">
        <v>634</v>
      </c>
      <c r="HV90" s="199" t="s">
        <v>634</v>
      </c>
      <c r="HW90" s="286" t="s">
        <v>634</v>
      </c>
      <c r="HX90" s="7"/>
      <c r="HY90" s="376"/>
      <c r="IA90" s="242">
        <v>0</v>
      </c>
      <c r="IB90" s="198">
        <v>0</v>
      </c>
      <c r="IC90" s="197">
        <v>0</v>
      </c>
      <c r="ID90" s="198">
        <v>0</v>
      </c>
      <c r="IE90" s="197">
        <v>0</v>
      </c>
      <c r="IF90" s="198">
        <v>0</v>
      </c>
      <c r="IG90" s="289">
        <v>0</v>
      </c>
      <c r="IH90" s="7"/>
      <c r="II90" s="242">
        <v>0</v>
      </c>
      <c r="IJ90" s="198">
        <v>0</v>
      </c>
      <c r="IK90" s="197">
        <v>0</v>
      </c>
      <c r="IL90" s="198">
        <v>0</v>
      </c>
      <c r="IM90" s="197">
        <v>0</v>
      </c>
      <c r="IN90" s="198">
        <v>0</v>
      </c>
      <c r="IO90" s="197">
        <v>0</v>
      </c>
      <c r="IP90" s="198">
        <v>0</v>
      </c>
      <c r="IQ90" s="289">
        <v>0</v>
      </c>
      <c r="IR90" s="7"/>
      <c r="IS90" s="242" t="s">
        <v>634</v>
      </c>
      <c r="IT90" s="198" t="s">
        <v>634</v>
      </c>
      <c r="IU90" s="199" t="s">
        <v>634</v>
      </c>
      <c r="IV90" s="289" t="s">
        <v>634</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634</v>
      </c>
      <c r="JU90" s="198" t="s">
        <v>634</v>
      </c>
      <c r="JV90" s="199" t="s">
        <v>634</v>
      </c>
      <c r="JW90" s="267" t="s">
        <v>634</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634</v>
      </c>
      <c r="KT90" s="198" t="s">
        <v>634</v>
      </c>
      <c r="KU90" s="199" t="s">
        <v>634</v>
      </c>
      <c r="KV90" s="268" t="s">
        <v>634</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634</v>
      </c>
      <c r="LS90" s="198" t="s">
        <v>634</v>
      </c>
      <c r="LT90" s="199" t="s">
        <v>634</v>
      </c>
      <c r="LU90" s="269" t="s">
        <v>634</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634</v>
      </c>
      <c r="MR90" s="198" t="s">
        <v>634</v>
      </c>
      <c r="MS90" s="199" t="s">
        <v>634</v>
      </c>
      <c r="MT90" s="270" t="s">
        <v>634</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634</v>
      </c>
      <c r="NQ90" s="198" t="s">
        <v>634</v>
      </c>
      <c r="NR90" s="199" t="s">
        <v>634</v>
      </c>
      <c r="NS90" s="271" t="s">
        <v>634</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0</v>
      </c>
      <c r="Q91" s="201">
        <v>0</v>
      </c>
      <c r="R91" s="202">
        <v>0</v>
      </c>
      <c r="S91" s="201">
        <v>0</v>
      </c>
      <c r="T91" s="202">
        <v>0</v>
      </c>
      <c r="U91" s="201">
        <v>0</v>
      </c>
      <c r="V91" s="202">
        <v>0</v>
      </c>
      <c r="W91" s="203">
        <v>0</v>
      </c>
      <c r="X91" s="306">
        <v>0</v>
      </c>
      <c r="Y91" s="7"/>
      <c r="Z91" s="200" t="s">
        <v>634</v>
      </c>
      <c r="AA91" s="201" t="s">
        <v>634</v>
      </c>
      <c r="AB91" s="431" t="s">
        <v>634</v>
      </c>
      <c r="AC91" s="306" t="s">
        <v>634</v>
      </c>
      <c r="AD91" s="7"/>
      <c r="AE91" s="370"/>
      <c r="AG91" s="245">
        <v>0</v>
      </c>
      <c r="AH91" s="202">
        <v>0</v>
      </c>
      <c r="AI91" s="201">
        <v>0</v>
      </c>
      <c r="AJ91" s="202">
        <v>0</v>
      </c>
      <c r="AK91" s="201">
        <v>0</v>
      </c>
      <c r="AL91" s="202">
        <v>0</v>
      </c>
      <c r="AM91" s="300">
        <v>0</v>
      </c>
      <c r="AN91" s="7"/>
      <c r="AO91" s="245">
        <v>0</v>
      </c>
      <c r="AP91" s="202">
        <v>0</v>
      </c>
      <c r="AQ91" s="201">
        <v>0</v>
      </c>
      <c r="AR91" s="202">
        <v>0</v>
      </c>
      <c r="AS91" s="201">
        <v>0</v>
      </c>
      <c r="AT91" s="202">
        <v>0</v>
      </c>
      <c r="AU91" s="201">
        <v>0</v>
      </c>
      <c r="AV91" s="202">
        <v>0</v>
      </c>
      <c r="AW91" s="300">
        <v>0</v>
      </c>
      <c r="AX91" s="7"/>
      <c r="AY91" s="245" t="s">
        <v>634</v>
      </c>
      <c r="AZ91" s="202" t="s">
        <v>634</v>
      </c>
      <c r="BA91" s="203" t="s">
        <v>634</v>
      </c>
      <c r="BB91" s="300" t="s">
        <v>634</v>
      </c>
      <c r="BC91" s="7"/>
      <c r="BD91" s="432"/>
      <c r="BE91" s="433"/>
      <c r="BF91" s="7"/>
      <c r="BG91" s="371"/>
      <c r="BI91" s="245">
        <v>0</v>
      </c>
      <c r="BJ91" s="202">
        <v>0</v>
      </c>
      <c r="BK91" s="201">
        <v>0</v>
      </c>
      <c r="BL91" s="202">
        <v>0</v>
      </c>
      <c r="BM91" s="201">
        <v>0</v>
      </c>
      <c r="BN91" s="202">
        <v>0</v>
      </c>
      <c r="BO91" s="278">
        <v>0</v>
      </c>
      <c r="BP91" s="7"/>
      <c r="BQ91" s="245">
        <v>0</v>
      </c>
      <c r="BR91" s="202">
        <v>0</v>
      </c>
      <c r="BS91" s="201">
        <v>0</v>
      </c>
      <c r="BT91" s="202">
        <v>0</v>
      </c>
      <c r="BU91" s="201">
        <v>0</v>
      </c>
      <c r="BV91" s="202">
        <v>0</v>
      </c>
      <c r="BW91" s="201">
        <v>0</v>
      </c>
      <c r="BX91" s="202">
        <v>0</v>
      </c>
      <c r="BY91" s="278">
        <v>0</v>
      </c>
      <c r="BZ91" s="7"/>
      <c r="CA91" s="245" t="s">
        <v>634</v>
      </c>
      <c r="CB91" s="202" t="s">
        <v>634</v>
      </c>
      <c r="CC91" s="203" t="s">
        <v>634</v>
      </c>
      <c r="CD91" s="278" t="s">
        <v>634</v>
      </c>
      <c r="CE91" s="7"/>
      <c r="CF91" s="372"/>
      <c r="CH91" s="245">
        <v>0</v>
      </c>
      <c r="CI91" s="202">
        <v>0</v>
      </c>
      <c r="CJ91" s="201">
        <v>0</v>
      </c>
      <c r="CK91" s="202">
        <v>0</v>
      </c>
      <c r="CL91" s="201">
        <v>0</v>
      </c>
      <c r="CM91" s="202">
        <v>0</v>
      </c>
      <c r="CN91" s="280">
        <v>0</v>
      </c>
      <c r="CO91" s="7"/>
      <c r="CP91" s="245">
        <v>0</v>
      </c>
      <c r="CQ91" s="202">
        <v>0</v>
      </c>
      <c r="CR91" s="201">
        <v>0</v>
      </c>
      <c r="CS91" s="202">
        <v>0</v>
      </c>
      <c r="CT91" s="201">
        <v>0</v>
      </c>
      <c r="CU91" s="202">
        <v>0</v>
      </c>
      <c r="CV91" s="201">
        <v>0</v>
      </c>
      <c r="CW91" s="202">
        <v>0</v>
      </c>
      <c r="CX91" s="280">
        <v>0</v>
      </c>
      <c r="CY91" s="7"/>
      <c r="CZ91" s="245" t="s">
        <v>634</v>
      </c>
      <c r="DA91" s="202" t="s">
        <v>634</v>
      </c>
      <c r="DB91" s="203" t="s">
        <v>634</v>
      </c>
      <c r="DC91" s="280" t="s">
        <v>634</v>
      </c>
      <c r="DD91" s="7"/>
      <c r="DE91" s="373"/>
      <c r="DG91" s="245">
        <v>0</v>
      </c>
      <c r="DH91" s="202">
        <v>0</v>
      </c>
      <c r="DI91" s="201">
        <v>0</v>
      </c>
      <c r="DJ91" s="202">
        <v>0</v>
      </c>
      <c r="DK91" s="201">
        <v>0</v>
      </c>
      <c r="DL91" s="202">
        <v>0</v>
      </c>
      <c r="DM91" s="282">
        <v>0</v>
      </c>
      <c r="DN91" s="7"/>
      <c r="DO91" s="245">
        <v>0</v>
      </c>
      <c r="DP91" s="202">
        <v>0</v>
      </c>
      <c r="DQ91" s="201">
        <v>0</v>
      </c>
      <c r="DR91" s="202">
        <v>0</v>
      </c>
      <c r="DS91" s="201">
        <v>0</v>
      </c>
      <c r="DT91" s="202">
        <v>0</v>
      </c>
      <c r="DU91" s="201">
        <v>0</v>
      </c>
      <c r="DV91" s="202">
        <v>0</v>
      </c>
      <c r="DW91" s="282">
        <v>0</v>
      </c>
      <c r="DX91" s="7"/>
      <c r="DY91" s="245" t="s">
        <v>634</v>
      </c>
      <c r="DZ91" s="202" t="s">
        <v>634</v>
      </c>
      <c r="EA91" s="203" t="s">
        <v>634</v>
      </c>
      <c r="EB91" s="282" t="s">
        <v>634</v>
      </c>
      <c r="EC91" s="7"/>
      <c r="ED91" s="374"/>
      <c r="EF91" s="245" t="s">
        <v>634</v>
      </c>
      <c r="EG91" s="202" t="s">
        <v>634</v>
      </c>
      <c r="EH91" s="201" t="s">
        <v>634</v>
      </c>
      <c r="EI91" s="202" t="s">
        <v>634</v>
      </c>
      <c r="EJ91" s="201" t="s">
        <v>634</v>
      </c>
      <c r="EK91" s="202" t="s">
        <v>634</v>
      </c>
      <c r="EL91" s="464"/>
      <c r="EM91" s="7"/>
      <c r="EN91" s="245" t="s">
        <v>634</v>
      </c>
      <c r="EO91" s="202" t="s">
        <v>634</v>
      </c>
      <c r="EP91" s="201" t="s">
        <v>634</v>
      </c>
      <c r="EQ91" s="202" t="s">
        <v>634</v>
      </c>
      <c r="ER91" s="201" t="s">
        <v>634</v>
      </c>
      <c r="ES91" s="202" t="s">
        <v>634</v>
      </c>
      <c r="ET91" s="201" t="s">
        <v>634</v>
      </c>
      <c r="EU91" s="463" t="s">
        <v>634</v>
      </c>
      <c r="EV91" s="464"/>
      <c r="EW91" s="7"/>
      <c r="EX91" s="245" t="s">
        <v>634</v>
      </c>
      <c r="EY91" s="202" t="s">
        <v>634</v>
      </c>
      <c r="EZ91" s="203" t="s">
        <v>634</v>
      </c>
      <c r="FA91" s="435"/>
      <c r="FB91" s="7"/>
      <c r="FC91" s="275"/>
      <c r="FE91" s="245" t="s">
        <v>634</v>
      </c>
      <c r="FF91" s="202" t="s">
        <v>634</v>
      </c>
      <c r="FG91" s="201" t="s">
        <v>634</v>
      </c>
      <c r="FH91" s="202" t="s">
        <v>634</v>
      </c>
      <c r="FI91" s="201" t="s">
        <v>634</v>
      </c>
      <c r="FJ91" s="202" t="s">
        <v>634</v>
      </c>
      <c r="FK91" s="436"/>
      <c r="FL91" s="7"/>
      <c r="FM91" s="245" t="s">
        <v>634</v>
      </c>
      <c r="FN91" s="202" t="s">
        <v>634</v>
      </c>
      <c r="FO91" s="201" t="s">
        <v>634</v>
      </c>
      <c r="FP91" s="202" t="s">
        <v>634</v>
      </c>
      <c r="FQ91" s="201" t="s">
        <v>634</v>
      </c>
      <c r="FR91" s="202" t="s">
        <v>634</v>
      </c>
      <c r="FS91" s="201" t="s">
        <v>634</v>
      </c>
      <c r="FT91" s="202" t="s">
        <v>634</v>
      </c>
      <c r="FU91" s="436"/>
      <c r="FV91" s="7"/>
      <c r="FW91" s="245" t="s">
        <v>634</v>
      </c>
      <c r="FX91" s="202" t="s">
        <v>634</v>
      </c>
      <c r="FY91" s="203" t="s">
        <v>634</v>
      </c>
      <c r="FZ91" s="436"/>
      <c r="GA91" s="7"/>
      <c r="GB91" s="276"/>
      <c r="GD91" s="245" t="s">
        <v>634</v>
      </c>
      <c r="GE91" s="202" t="s">
        <v>634</v>
      </c>
      <c r="GF91" s="201" t="s">
        <v>634</v>
      </c>
      <c r="GG91" s="202" t="s">
        <v>634</v>
      </c>
      <c r="GH91" s="201" t="s">
        <v>634</v>
      </c>
      <c r="GI91" s="202" t="s">
        <v>634</v>
      </c>
      <c r="GJ91" s="201" t="s">
        <v>634</v>
      </c>
      <c r="GK91" s="202" t="s">
        <v>634</v>
      </c>
      <c r="GL91" s="437"/>
      <c r="GM91" s="7"/>
      <c r="GN91" s="304"/>
      <c r="GP91" s="245" t="s">
        <v>634</v>
      </c>
      <c r="GQ91" s="202" t="s">
        <v>634</v>
      </c>
      <c r="GR91" s="201" t="s">
        <v>634</v>
      </c>
      <c r="GS91" s="202" t="s">
        <v>634</v>
      </c>
      <c r="GT91" s="201" t="s">
        <v>634</v>
      </c>
      <c r="GU91" s="202" t="s">
        <v>634</v>
      </c>
      <c r="GV91" s="201" t="s">
        <v>634</v>
      </c>
      <c r="GW91" s="202" t="s">
        <v>634</v>
      </c>
      <c r="GX91" s="438"/>
      <c r="GY91" s="7"/>
      <c r="GZ91" s="375"/>
      <c r="HB91" s="245">
        <v>0</v>
      </c>
      <c r="HC91" s="202">
        <v>0</v>
      </c>
      <c r="HD91" s="201">
        <v>0</v>
      </c>
      <c r="HE91" s="202">
        <v>0</v>
      </c>
      <c r="HF91" s="201">
        <v>0</v>
      </c>
      <c r="HG91" s="202">
        <v>0</v>
      </c>
      <c r="HH91" s="287">
        <v>0</v>
      </c>
      <c r="HI91" s="7"/>
      <c r="HJ91" s="245">
        <v>0</v>
      </c>
      <c r="HK91" s="202">
        <v>0</v>
      </c>
      <c r="HL91" s="201">
        <v>0</v>
      </c>
      <c r="HM91" s="202">
        <v>0</v>
      </c>
      <c r="HN91" s="201">
        <v>0</v>
      </c>
      <c r="HO91" s="202">
        <v>0</v>
      </c>
      <c r="HP91" s="201">
        <v>0</v>
      </c>
      <c r="HQ91" s="202">
        <v>0</v>
      </c>
      <c r="HR91" s="287">
        <v>0</v>
      </c>
      <c r="HS91" s="7"/>
      <c r="HT91" s="245" t="s">
        <v>634</v>
      </c>
      <c r="HU91" s="202" t="s">
        <v>634</v>
      </c>
      <c r="HV91" s="203" t="s">
        <v>634</v>
      </c>
      <c r="HW91" s="287" t="s">
        <v>634</v>
      </c>
      <c r="HX91" s="7"/>
      <c r="HY91" s="376"/>
      <c r="IA91" s="245">
        <v>0</v>
      </c>
      <c r="IB91" s="202">
        <v>0</v>
      </c>
      <c r="IC91" s="201">
        <v>0</v>
      </c>
      <c r="ID91" s="202">
        <v>0</v>
      </c>
      <c r="IE91" s="201">
        <v>0</v>
      </c>
      <c r="IF91" s="202">
        <v>0</v>
      </c>
      <c r="IG91" s="290">
        <v>0</v>
      </c>
      <c r="IH91" s="7"/>
      <c r="II91" s="245">
        <v>0</v>
      </c>
      <c r="IJ91" s="202">
        <v>0</v>
      </c>
      <c r="IK91" s="201">
        <v>0</v>
      </c>
      <c r="IL91" s="202">
        <v>0</v>
      </c>
      <c r="IM91" s="201">
        <v>0</v>
      </c>
      <c r="IN91" s="202">
        <v>0</v>
      </c>
      <c r="IO91" s="201">
        <v>0</v>
      </c>
      <c r="IP91" s="202">
        <v>0</v>
      </c>
      <c r="IQ91" s="290">
        <v>0</v>
      </c>
      <c r="IR91" s="7"/>
      <c r="IS91" s="245" t="s">
        <v>634</v>
      </c>
      <c r="IT91" s="202" t="s">
        <v>634</v>
      </c>
      <c r="IU91" s="203" t="s">
        <v>634</v>
      </c>
      <c r="IV91" s="290" t="s">
        <v>634</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634</v>
      </c>
      <c r="JU91" s="202" t="s">
        <v>634</v>
      </c>
      <c r="JV91" s="203" t="s">
        <v>634</v>
      </c>
      <c r="JW91" s="292" t="s">
        <v>634</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634</v>
      </c>
      <c r="KT91" s="202" t="s">
        <v>634</v>
      </c>
      <c r="KU91" s="203" t="s">
        <v>634</v>
      </c>
      <c r="KV91" s="294" t="s">
        <v>634</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634</v>
      </c>
      <c r="LS91" s="202" t="s">
        <v>634</v>
      </c>
      <c r="LT91" s="203" t="s">
        <v>634</v>
      </c>
      <c r="LU91" s="296" t="s">
        <v>634</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634</v>
      </c>
      <c r="MR91" s="202" t="s">
        <v>634</v>
      </c>
      <c r="MS91" s="203" t="s">
        <v>634</v>
      </c>
      <c r="MT91" s="298" t="s">
        <v>634</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634</v>
      </c>
      <c r="NQ91" s="202" t="s">
        <v>634</v>
      </c>
      <c r="NR91" s="203" t="s">
        <v>634</v>
      </c>
      <c r="NS91" s="302" t="s">
        <v>634</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634</v>
      </c>
      <c r="AA92" s="197" t="s">
        <v>634</v>
      </c>
      <c r="AB92" s="441" t="s">
        <v>634</v>
      </c>
      <c r="AC92" s="277" t="s">
        <v>634</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197">
        <v>0</v>
      </c>
      <c r="AV92" s="198">
        <v>0</v>
      </c>
      <c r="AW92" s="263">
        <v>0</v>
      </c>
      <c r="AX92" s="7"/>
      <c r="AY92" s="242" t="s">
        <v>634</v>
      </c>
      <c r="AZ92" s="198" t="s">
        <v>634</v>
      </c>
      <c r="BA92" s="199" t="s">
        <v>634</v>
      </c>
      <c r="BB92" s="263" t="s">
        <v>634</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198">
        <v>0</v>
      </c>
      <c r="BY92" s="264">
        <v>0</v>
      </c>
      <c r="BZ92" s="7"/>
      <c r="CA92" s="242" t="s">
        <v>634</v>
      </c>
      <c r="CB92" s="198" t="s">
        <v>634</v>
      </c>
      <c r="CC92" s="199" t="s">
        <v>634</v>
      </c>
      <c r="CD92" s="264" t="s">
        <v>634</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634</v>
      </c>
      <c r="DA92" s="198" t="s">
        <v>634</v>
      </c>
      <c r="DB92" s="199" t="s">
        <v>634</v>
      </c>
      <c r="DC92" s="265" t="s">
        <v>634</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634</v>
      </c>
      <c r="DZ92" s="198" t="s">
        <v>634</v>
      </c>
      <c r="EA92" s="199" t="s">
        <v>634</v>
      </c>
      <c r="EB92" s="266" t="s">
        <v>634</v>
      </c>
      <c r="EC92" s="7"/>
      <c r="ED92" s="374"/>
      <c r="EF92" s="242" t="s">
        <v>634</v>
      </c>
      <c r="EG92" s="198" t="s">
        <v>634</v>
      </c>
      <c r="EH92" s="197" t="s">
        <v>634</v>
      </c>
      <c r="EI92" s="198" t="s">
        <v>634</v>
      </c>
      <c r="EJ92" s="197" t="s">
        <v>634</v>
      </c>
      <c r="EK92" s="198" t="s">
        <v>634</v>
      </c>
      <c r="EL92" s="464"/>
      <c r="EM92" s="7"/>
      <c r="EN92" s="242" t="s">
        <v>634</v>
      </c>
      <c r="EO92" s="198" t="s">
        <v>634</v>
      </c>
      <c r="EP92" s="197" t="s">
        <v>634</v>
      </c>
      <c r="EQ92" s="198" t="s">
        <v>634</v>
      </c>
      <c r="ER92" s="197" t="s">
        <v>634</v>
      </c>
      <c r="ES92" s="198" t="s">
        <v>634</v>
      </c>
      <c r="ET92" s="197" t="s">
        <v>634</v>
      </c>
      <c r="EU92" s="465" t="s">
        <v>634</v>
      </c>
      <c r="EV92" s="464"/>
      <c r="EW92" s="7"/>
      <c r="EX92" s="242" t="s">
        <v>634</v>
      </c>
      <c r="EY92" s="198" t="s">
        <v>634</v>
      </c>
      <c r="EZ92" s="199" t="s">
        <v>634</v>
      </c>
      <c r="FA92" s="435"/>
      <c r="FB92" s="7"/>
      <c r="FC92" s="275"/>
      <c r="FE92" s="242" t="s">
        <v>634</v>
      </c>
      <c r="FF92" s="198" t="s">
        <v>634</v>
      </c>
      <c r="FG92" s="197" t="s">
        <v>634</v>
      </c>
      <c r="FH92" s="198" t="s">
        <v>634</v>
      </c>
      <c r="FI92" s="197" t="s">
        <v>634</v>
      </c>
      <c r="FJ92" s="198" t="s">
        <v>634</v>
      </c>
      <c r="FK92" s="436"/>
      <c r="FL92" s="7"/>
      <c r="FM92" s="242" t="s">
        <v>634</v>
      </c>
      <c r="FN92" s="198" t="s">
        <v>634</v>
      </c>
      <c r="FO92" s="197" t="s">
        <v>634</v>
      </c>
      <c r="FP92" s="198" t="s">
        <v>634</v>
      </c>
      <c r="FQ92" s="197" t="s">
        <v>634</v>
      </c>
      <c r="FR92" s="198" t="s">
        <v>634</v>
      </c>
      <c r="FS92" s="197" t="s">
        <v>634</v>
      </c>
      <c r="FT92" s="198" t="s">
        <v>634</v>
      </c>
      <c r="FU92" s="436"/>
      <c r="FV92" s="7"/>
      <c r="FW92" s="242" t="s">
        <v>634</v>
      </c>
      <c r="FX92" s="198" t="s">
        <v>634</v>
      </c>
      <c r="FY92" s="199" t="s">
        <v>634</v>
      </c>
      <c r="FZ92" s="436"/>
      <c r="GA92" s="7"/>
      <c r="GB92" s="276"/>
      <c r="GD92" s="242" t="s">
        <v>634</v>
      </c>
      <c r="GE92" s="198" t="s">
        <v>634</v>
      </c>
      <c r="GF92" s="197" t="s">
        <v>634</v>
      </c>
      <c r="GG92" s="198" t="s">
        <v>634</v>
      </c>
      <c r="GH92" s="197" t="s">
        <v>634</v>
      </c>
      <c r="GI92" s="198" t="s">
        <v>634</v>
      </c>
      <c r="GJ92" s="197" t="s">
        <v>634</v>
      </c>
      <c r="GK92" s="198" t="s">
        <v>634</v>
      </c>
      <c r="GL92" s="437"/>
      <c r="GM92" s="7"/>
      <c r="GN92" s="304"/>
      <c r="GP92" s="242" t="s">
        <v>634</v>
      </c>
      <c r="GQ92" s="198" t="s">
        <v>634</v>
      </c>
      <c r="GR92" s="197" t="s">
        <v>634</v>
      </c>
      <c r="GS92" s="198" t="s">
        <v>634</v>
      </c>
      <c r="GT92" s="197" t="s">
        <v>634</v>
      </c>
      <c r="GU92" s="198" t="s">
        <v>634</v>
      </c>
      <c r="GV92" s="197" t="s">
        <v>634</v>
      </c>
      <c r="GW92" s="198" t="s">
        <v>634</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634</v>
      </c>
      <c r="HU92" s="198" t="s">
        <v>634</v>
      </c>
      <c r="HV92" s="199" t="s">
        <v>634</v>
      </c>
      <c r="HW92" s="286" t="s">
        <v>634</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634</v>
      </c>
      <c r="IT92" s="198" t="s">
        <v>634</v>
      </c>
      <c r="IU92" s="199" t="s">
        <v>634</v>
      </c>
      <c r="IV92" s="289" t="s">
        <v>634</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634</v>
      </c>
      <c r="JU92" s="198" t="s">
        <v>634</v>
      </c>
      <c r="JV92" s="199" t="s">
        <v>634</v>
      </c>
      <c r="JW92" s="267" t="s">
        <v>634</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634</v>
      </c>
      <c r="KT92" s="198" t="s">
        <v>634</v>
      </c>
      <c r="KU92" s="199" t="s">
        <v>634</v>
      </c>
      <c r="KV92" s="268" t="s">
        <v>634</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634</v>
      </c>
      <c r="LS92" s="198" t="s">
        <v>634</v>
      </c>
      <c r="LT92" s="199" t="s">
        <v>634</v>
      </c>
      <c r="LU92" s="269" t="s">
        <v>634</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634</v>
      </c>
      <c r="MR92" s="198" t="s">
        <v>634</v>
      </c>
      <c r="MS92" s="199" t="s">
        <v>634</v>
      </c>
      <c r="MT92" s="270" t="s">
        <v>634</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634</v>
      </c>
      <c r="NQ92" s="198" t="s">
        <v>634</v>
      </c>
      <c r="NR92" s="199" t="s">
        <v>634</v>
      </c>
      <c r="NS92" s="271" t="s">
        <v>634</v>
      </c>
      <c r="NT92" s="4"/>
      <c r="NU92" s="439"/>
      <c r="NV92" s="440"/>
      <c r="NW92" s="7"/>
      <c r="NX92" s="383"/>
      <c r="NZ92" s="384"/>
    </row>
    <row r="93" spans="2:390" outlineLevel="2">
      <c r="C93" s="388">
        <v>64</v>
      </c>
      <c r="D93" s="310" t="s">
        <v>477</v>
      </c>
      <c r="E93" s="7" t="s">
        <v>11</v>
      </c>
      <c r="F93" s="389" t="s">
        <v>19</v>
      </c>
      <c r="H93" s="200">
        <v>0</v>
      </c>
      <c r="I93" s="201">
        <v>0</v>
      </c>
      <c r="J93" s="202">
        <v>0</v>
      </c>
      <c r="K93" s="201">
        <v>0</v>
      </c>
      <c r="L93" s="202">
        <v>0</v>
      </c>
      <c r="M93" s="203">
        <v>0</v>
      </c>
      <c r="N93" s="306">
        <v>0</v>
      </c>
      <c r="O93" s="7"/>
      <c r="P93" s="200">
        <v>0</v>
      </c>
      <c r="Q93" s="201">
        <v>0</v>
      </c>
      <c r="R93" s="202">
        <v>0</v>
      </c>
      <c r="S93" s="201">
        <v>0</v>
      </c>
      <c r="T93" s="202">
        <v>0</v>
      </c>
      <c r="U93" s="201">
        <v>0</v>
      </c>
      <c r="V93" s="202">
        <v>0</v>
      </c>
      <c r="W93" s="203">
        <v>0</v>
      </c>
      <c r="X93" s="306">
        <v>0</v>
      </c>
      <c r="Y93" s="7"/>
      <c r="Z93" s="200" t="s">
        <v>634</v>
      </c>
      <c r="AA93" s="201" t="s">
        <v>634</v>
      </c>
      <c r="AB93" s="431" t="s">
        <v>634</v>
      </c>
      <c r="AC93" s="306" t="s">
        <v>634</v>
      </c>
      <c r="AD93" s="7"/>
      <c r="AE93" s="370"/>
      <c r="AG93" s="245">
        <v>0</v>
      </c>
      <c r="AH93" s="202">
        <v>0</v>
      </c>
      <c r="AI93" s="201">
        <v>0</v>
      </c>
      <c r="AJ93" s="202">
        <v>0</v>
      </c>
      <c r="AK93" s="201">
        <v>0</v>
      </c>
      <c r="AL93" s="202">
        <v>0</v>
      </c>
      <c r="AM93" s="300">
        <v>0</v>
      </c>
      <c r="AN93" s="7"/>
      <c r="AO93" s="245">
        <v>0</v>
      </c>
      <c r="AP93" s="202">
        <v>0</v>
      </c>
      <c r="AQ93" s="201">
        <v>0</v>
      </c>
      <c r="AR93" s="202">
        <v>0</v>
      </c>
      <c r="AS93" s="201">
        <v>0</v>
      </c>
      <c r="AT93" s="202">
        <v>0</v>
      </c>
      <c r="AU93" s="201">
        <v>0</v>
      </c>
      <c r="AV93" s="202">
        <v>0</v>
      </c>
      <c r="AW93" s="300">
        <v>0</v>
      </c>
      <c r="AX93" s="7"/>
      <c r="AY93" s="245" t="s">
        <v>634</v>
      </c>
      <c r="AZ93" s="202" t="s">
        <v>634</v>
      </c>
      <c r="BA93" s="203" t="s">
        <v>634</v>
      </c>
      <c r="BB93" s="300" t="s">
        <v>634</v>
      </c>
      <c r="BC93" s="7"/>
      <c r="BD93" s="432"/>
      <c r="BE93" s="433"/>
      <c r="BF93" s="7"/>
      <c r="BG93" s="371"/>
      <c r="BI93" s="245">
        <v>0</v>
      </c>
      <c r="BJ93" s="202">
        <v>0</v>
      </c>
      <c r="BK93" s="201">
        <v>0</v>
      </c>
      <c r="BL93" s="202">
        <v>0</v>
      </c>
      <c r="BM93" s="201">
        <v>0</v>
      </c>
      <c r="BN93" s="202">
        <v>0</v>
      </c>
      <c r="BO93" s="278">
        <v>0</v>
      </c>
      <c r="BP93" s="7"/>
      <c r="BQ93" s="245">
        <v>0</v>
      </c>
      <c r="BR93" s="202">
        <v>0</v>
      </c>
      <c r="BS93" s="201">
        <v>0</v>
      </c>
      <c r="BT93" s="202">
        <v>0</v>
      </c>
      <c r="BU93" s="201">
        <v>0</v>
      </c>
      <c r="BV93" s="202">
        <v>0</v>
      </c>
      <c r="BW93" s="201">
        <v>0</v>
      </c>
      <c r="BX93" s="202">
        <v>0</v>
      </c>
      <c r="BY93" s="278">
        <v>0</v>
      </c>
      <c r="BZ93" s="7"/>
      <c r="CA93" s="245" t="s">
        <v>634</v>
      </c>
      <c r="CB93" s="202" t="s">
        <v>634</v>
      </c>
      <c r="CC93" s="203" t="s">
        <v>634</v>
      </c>
      <c r="CD93" s="278" t="s">
        <v>634</v>
      </c>
      <c r="CE93" s="7"/>
      <c r="CF93" s="372"/>
      <c r="CH93" s="245">
        <v>0</v>
      </c>
      <c r="CI93" s="202">
        <v>0</v>
      </c>
      <c r="CJ93" s="201">
        <v>0</v>
      </c>
      <c r="CK93" s="202">
        <v>0</v>
      </c>
      <c r="CL93" s="201">
        <v>0</v>
      </c>
      <c r="CM93" s="202">
        <v>0</v>
      </c>
      <c r="CN93" s="280">
        <v>0</v>
      </c>
      <c r="CO93" s="7"/>
      <c r="CP93" s="245">
        <v>0</v>
      </c>
      <c r="CQ93" s="202">
        <v>0</v>
      </c>
      <c r="CR93" s="201">
        <v>0</v>
      </c>
      <c r="CS93" s="202">
        <v>0</v>
      </c>
      <c r="CT93" s="201">
        <v>0</v>
      </c>
      <c r="CU93" s="202">
        <v>0</v>
      </c>
      <c r="CV93" s="201">
        <v>0</v>
      </c>
      <c r="CW93" s="202">
        <v>0</v>
      </c>
      <c r="CX93" s="280">
        <v>0</v>
      </c>
      <c r="CY93" s="7"/>
      <c r="CZ93" s="245" t="s">
        <v>634</v>
      </c>
      <c r="DA93" s="202" t="s">
        <v>634</v>
      </c>
      <c r="DB93" s="203" t="s">
        <v>634</v>
      </c>
      <c r="DC93" s="280" t="s">
        <v>634</v>
      </c>
      <c r="DD93" s="7"/>
      <c r="DE93" s="373"/>
      <c r="DG93" s="245">
        <v>0</v>
      </c>
      <c r="DH93" s="202">
        <v>0</v>
      </c>
      <c r="DI93" s="201">
        <v>0</v>
      </c>
      <c r="DJ93" s="202">
        <v>0</v>
      </c>
      <c r="DK93" s="201">
        <v>0</v>
      </c>
      <c r="DL93" s="202">
        <v>0</v>
      </c>
      <c r="DM93" s="282">
        <v>0</v>
      </c>
      <c r="DN93" s="7"/>
      <c r="DO93" s="245">
        <v>0</v>
      </c>
      <c r="DP93" s="202">
        <v>0</v>
      </c>
      <c r="DQ93" s="201">
        <v>0</v>
      </c>
      <c r="DR93" s="202">
        <v>0</v>
      </c>
      <c r="DS93" s="201">
        <v>0</v>
      </c>
      <c r="DT93" s="202">
        <v>0</v>
      </c>
      <c r="DU93" s="201">
        <v>0</v>
      </c>
      <c r="DV93" s="202">
        <v>0</v>
      </c>
      <c r="DW93" s="282">
        <v>0</v>
      </c>
      <c r="DX93" s="7"/>
      <c r="DY93" s="245" t="s">
        <v>634</v>
      </c>
      <c r="DZ93" s="202" t="s">
        <v>634</v>
      </c>
      <c r="EA93" s="203" t="s">
        <v>634</v>
      </c>
      <c r="EB93" s="282" t="s">
        <v>634</v>
      </c>
      <c r="EC93" s="7"/>
      <c r="ED93" s="374"/>
      <c r="EF93" s="245" t="s">
        <v>634</v>
      </c>
      <c r="EG93" s="202" t="s">
        <v>634</v>
      </c>
      <c r="EH93" s="201" t="s">
        <v>634</v>
      </c>
      <c r="EI93" s="202" t="s">
        <v>634</v>
      </c>
      <c r="EJ93" s="201" t="s">
        <v>634</v>
      </c>
      <c r="EK93" s="202" t="s">
        <v>634</v>
      </c>
      <c r="EL93" s="464"/>
      <c r="EM93" s="7"/>
      <c r="EN93" s="245" t="s">
        <v>634</v>
      </c>
      <c r="EO93" s="202" t="s">
        <v>634</v>
      </c>
      <c r="EP93" s="201" t="s">
        <v>634</v>
      </c>
      <c r="EQ93" s="202" t="s">
        <v>634</v>
      </c>
      <c r="ER93" s="201" t="s">
        <v>634</v>
      </c>
      <c r="ES93" s="202" t="s">
        <v>634</v>
      </c>
      <c r="ET93" s="201" t="s">
        <v>634</v>
      </c>
      <c r="EU93" s="463" t="s">
        <v>634</v>
      </c>
      <c r="EV93" s="464"/>
      <c r="EW93" s="7"/>
      <c r="EX93" s="245" t="s">
        <v>634</v>
      </c>
      <c r="EY93" s="202" t="s">
        <v>634</v>
      </c>
      <c r="EZ93" s="203" t="s">
        <v>634</v>
      </c>
      <c r="FA93" s="435"/>
      <c r="FB93" s="7"/>
      <c r="FC93" s="275"/>
      <c r="FE93" s="245" t="s">
        <v>634</v>
      </c>
      <c r="FF93" s="202" t="s">
        <v>634</v>
      </c>
      <c r="FG93" s="201" t="s">
        <v>634</v>
      </c>
      <c r="FH93" s="202" t="s">
        <v>634</v>
      </c>
      <c r="FI93" s="201" t="s">
        <v>634</v>
      </c>
      <c r="FJ93" s="202" t="s">
        <v>634</v>
      </c>
      <c r="FK93" s="436"/>
      <c r="FL93" s="7"/>
      <c r="FM93" s="245" t="s">
        <v>634</v>
      </c>
      <c r="FN93" s="202" t="s">
        <v>634</v>
      </c>
      <c r="FO93" s="201" t="s">
        <v>634</v>
      </c>
      <c r="FP93" s="202" t="s">
        <v>634</v>
      </c>
      <c r="FQ93" s="201" t="s">
        <v>634</v>
      </c>
      <c r="FR93" s="202" t="s">
        <v>634</v>
      </c>
      <c r="FS93" s="201" t="s">
        <v>634</v>
      </c>
      <c r="FT93" s="202" t="s">
        <v>634</v>
      </c>
      <c r="FU93" s="436"/>
      <c r="FV93" s="7"/>
      <c r="FW93" s="245" t="s">
        <v>634</v>
      </c>
      <c r="FX93" s="202" t="s">
        <v>634</v>
      </c>
      <c r="FY93" s="203" t="s">
        <v>634</v>
      </c>
      <c r="FZ93" s="436"/>
      <c r="GA93" s="7"/>
      <c r="GB93" s="276"/>
      <c r="GD93" s="245" t="s">
        <v>634</v>
      </c>
      <c r="GE93" s="202" t="s">
        <v>634</v>
      </c>
      <c r="GF93" s="201" t="s">
        <v>634</v>
      </c>
      <c r="GG93" s="202" t="s">
        <v>634</v>
      </c>
      <c r="GH93" s="201" t="s">
        <v>634</v>
      </c>
      <c r="GI93" s="202" t="s">
        <v>634</v>
      </c>
      <c r="GJ93" s="201" t="s">
        <v>634</v>
      </c>
      <c r="GK93" s="202" t="s">
        <v>634</v>
      </c>
      <c r="GL93" s="437"/>
      <c r="GM93" s="7"/>
      <c r="GN93" s="304"/>
      <c r="GP93" s="245" t="s">
        <v>634</v>
      </c>
      <c r="GQ93" s="202" t="s">
        <v>634</v>
      </c>
      <c r="GR93" s="201" t="s">
        <v>634</v>
      </c>
      <c r="GS93" s="202" t="s">
        <v>634</v>
      </c>
      <c r="GT93" s="201" t="s">
        <v>634</v>
      </c>
      <c r="GU93" s="202" t="s">
        <v>634</v>
      </c>
      <c r="GV93" s="201" t="s">
        <v>634</v>
      </c>
      <c r="GW93" s="202" t="s">
        <v>634</v>
      </c>
      <c r="GX93" s="438"/>
      <c r="GY93" s="7"/>
      <c r="GZ93" s="375"/>
      <c r="HB93" s="245">
        <v>0</v>
      </c>
      <c r="HC93" s="202">
        <v>0</v>
      </c>
      <c r="HD93" s="201">
        <v>0</v>
      </c>
      <c r="HE93" s="202">
        <v>0</v>
      </c>
      <c r="HF93" s="201">
        <v>0</v>
      </c>
      <c r="HG93" s="202">
        <v>0</v>
      </c>
      <c r="HH93" s="287">
        <v>0</v>
      </c>
      <c r="HI93" s="7"/>
      <c r="HJ93" s="245">
        <v>0</v>
      </c>
      <c r="HK93" s="202">
        <v>0</v>
      </c>
      <c r="HL93" s="201">
        <v>0</v>
      </c>
      <c r="HM93" s="202">
        <v>0</v>
      </c>
      <c r="HN93" s="201">
        <v>0</v>
      </c>
      <c r="HO93" s="202">
        <v>0</v>
      </c>
      <c r="HP93" s="201">
        <v>0</v>
      </c>
      <c r="HQ93" s="202">
        <v>0</v>
      </c>
      <c r="HR93" s="287">
        <v>0</v>
      </c>
      <c r="HS93" s="7"/>
      <c r="HT93" s="245" t="s">
        <v>634</v>
      </c>
      <c r="HU93" s="202" t="s">
        <v>634</v>
      </c>
      <c r="HV93" s="203" t="s">
        <v>634</v>
      </c>
      <c r="HW93" s="287" t="s">
        <v>634</v>
      </c>
      <c r="HX93" s="7"/>
      <c r="HY93" s="376"/>
      <c r="IA93" s="245">
        <v>0</v>
      </c>
      <c r="IB93" s="202">
        <v>0</v>
      </c>
      <c r="IC93" s="201">
        <v>0</v>
      </c>
      <c r="ID93" s="202">
        <v>0</v>
      </c>
      <c r="IE93" s="201">
        <v>0</v>
      </c>
      <c r="IF93" s="202">
        <v>0</v>
      </c>
      <c r="IG93" s="290">
        <v>0</v>
      </c>
      <c r="IH93" s="7"/>
      <c r="II93" s="245">
        <v>0</v>
      </c>
      <c r="IJ93" s="202">
        <v>0</v>
      </c>
      <c r="IK93" s="201">
        <v>0</v>
      </c>
      <c r="IL93" s="202">
        <v>0</v>
      </c>
      <c r="IM93" s="201">
        <v>0</v>
      </c>
      <c r="IN93" s="202">
        <v>0</v>
      </c>
      <c r="IO93" s="201">
        <v>0</v>
      </c>
      <c r="IP93" s="202">
        <v>0</v>
      </c>
      <c r="IQ93" s="290">
        <v>0</v>
      </c>
      <c r="IR93" s="7"/>
      <c r="IS93" s="245" t="s">
        <v>634</v>
      </c>
      <c r="IT93" s="202" t="s">
        <v>634</v>
      </c>
      <c r="IU93" s="203" t="s">
        <v>634</v>
      </c>
      <c r="IV93" s="290" t="s">
        <v>634</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634</v>
      </c>
      <c r="JU93" s="202" t="s">
        <v>634</v>
      </c>
      <c r="JV93" s="203" t="s">
        <v>634</v>
      </c>
      <c r="JW93" s="292" t="s">
        <v>634</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634</v>
      </c>
      <c r="KT93" s="202" t="s">
        <v>634</v>
      </c>
      <c r="KU93" s="203" t="s">
        <v>634</v>
      </c>
      <c r="KV93" s="294" t="s">
        <v>634</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634</v>
      </c>
      <c r="LS93" s="202" t="s">
        <v>634</v>
      </c>
      <c r="LT93" s="203" t="s">
        <v>634</v>
      </c>
      <c r="LU93" s="296" t="s">
        <v>634</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634</v>
      </c>
      <c r="MR93" s="202" t="s">
        <v>634</v>
      </c>
      <c r="MS93" s="203" t="s">
        <v>634</v>
      </c>
      <c r="MT93" s="298" t="s">
        <v>634</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634</v>
      </c>
      <c r="NQ93" s="202" t="s">
        <v>634</v>
      </c>
      <c r="NR93" s="203" t="s">
        <v>634</v>
      </c>
      <c r="NS93" s="302" t="s">
        <v>634</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634</v>
      </c>
      <c r="AA94" s="197" t="s">
        <v>634</v>
      </c>
      <c r="AB94" s="441" t="s">
        <v>634</v>
      </c>
      <c r="AC94" s="277" t="s">
        <v>634</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634</v>
      </c>
      <c r="AZ94" s="198" t="s">
        <v>634</v>
      </c>
      <c r="BA94" s="199" t="s">
        <v>634</v>
      </c>
      <c r="BB94" s="263" t="s">
        <v>634</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634</v>
      </c>
      <c r="CB94" s="198" t="s">
        <v>634</v>
      </c>
      <c r="CC94" s="199" t="s">
        <v>634</v>
      </c>
      <c r="CD94" s="264" t="s">
        <v>634</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634</v>
      </c>
      <c r="DA94" s="198" t="s">
        <v>634</v>
      </c>
      <c r="DB94" s="199" t="s">
        <v>634</v>
      </c>
      <c r="DC94" s="265" t="s">
        <v>634</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634</v>
      </c>
      <c r="DZ94" s="198" t="s">
        <v>634</v>
      </c>
      <c r="EA94" s="199" t="s">
        <v>634</v>
      </c>
      <c r="EB94" s="266" t="s">
        <v>634</v>
      </c>
      <c r="EC94" s="7"/>
      <c r="ED94" s="374"/>
      <c r="EF94" s="242" t="s">
        <v>634</v>
      </c>
      <c r="EG94" s="198" t="s">
        <v>634</v>
      </c>
      <c r="EH94" s="197" t="s">
        <v>634</v>
      </c>
      <c r="EI94" s="198" t="s">
        <v>634</v>
      </c>
      <c r="EJ94" s="197" t="s">
        <v>634</v>
      </c>
      <c r="EK94" s="198" t="s">
        <v>634</v>
      </c>
      <c r="EL94" s="464"/>
      <c r="EM94" s="7"/>
      <c r="EN94" s="242" t="s">
        <v>634</v>
      </c>
      <c r="EO94" s="198" t="s">
        <v>634</v>
      </c>
      <c r="EP94" s="197" t="s">
        <v>634</v>
      </c>
      <c r="EQ94" s="198" t="s">
        <v>634</v>
      </c>
      <c r="ER94" s="197" t="s">
        <v>634</v>
      </c>
      <c r="ES94" s="198" t="s">
        <v>634</v>
      </c>
      <c r="ET94" s="197" t="s">
        <v>634</v>
      </c>
      <c r="EU94" s="465" t="s">
        <v>634</v>
      </c>
      <c r="EV94" s="464"/>
      <c r="EW94" s="7"/>
      <c r="EX94" s="242" t="s">
        <v>634</v>
      </c>
      <c r="EY94" s="198" t="s">
        <v>634</v>
      </c>
      <c r="EZ94" s="199" t="s">
        <v>634</v>
      </c>
      <c r="FA94" s="435"/>
      <c r="FB94" s="7"/>
      <c r="FC94" s="275"/>
      <c r="FE94" s="242" t="s">
        <v>634</v>
      </c>
      <c r="FF94" s="198" t="s">
        <v>634</v>
      </c>
      <c r="FG94" s="197" t="s">
        <v>634</v>
      </c>
      <c r="FH94" s="198" t="s">
        <v>634</v>
      </c>
      <c r="FI94" s="197" t="s">
        <v>634</v>
      </c>
      <c r="FJ94" s="198" t="s">
        <v>634</v>
      </c>
      <c r="FK94" s="436"/>
      <c r="FL94" s="7"/>
      <c r="FM94" s="242" t="s">
        <v>634</v>
      </c>
      <c r="FN94" s="198" t="s">
        <v>634</v>
      </c>
      <c r="FO94" s="197" t="s">
        <v>634</v>
      </c>
      <c r="FP94" s="198" t="s">
        <v>634</v>
      </c>
      <c r="FQ94" s="197" t="s">
        <v>634</v>
      </c>
      <c r="FR94" s="198" t="s">
        <v>634</v>
      </c>
      <c r="FS94" s="197" t="s">
        <v>634</v>
      </c>
      <c r="FT94" s="198" t="s">
        <v>634</v>
      </c>
      <c r="FU94" s="436"/>
      <c r="FV94" s="7"/>
      <c r="FW94" s="242" t="s">
        <v>634</v>
      </c>
      <c r="FX94" s="198" t="s">
        <v>634</v>
      </c>
      <c r="FY94" s="199" t="s">
        <v>634</v>
      </c>
      <c r="FZ94" s="436"/>
      <c r="GA94" s="7"/>
      <c r="GB94" s="276"/>
      <c r="GD94" s="242" t="s">
        <v>634</v>
      </c>
      <c r="GE94" s="198" t="s">
        <v>634</v>
      </c>
      <c r="GF94" s="197" t="s">
        <v>634</v>
      </c>
      <c r="GG94" s="198" t="s">
        <v>634</v>
      </c>
      <c r="GH94" s="197" t="s">
        <v>634</v>
      </c>
      <c r="GI94" s="198" t="s">
        <v>634</v>
      </c>
      <c r="GJ94" s="197" t="s">
        <v>634</v>
      </c>
      <c r="GK94" s="198" t="s">
        <v>634</v>
      </c>
      <c r="GL94" s="437"/>
      <c r="GM94" s="7"/>
      <c r="GN94" s="304"/>
      <c r="GP94" s="242" t="s">
        <v>634</v>
      </c>
      <c r="GQ94" s="198" t="s">
        <v>634</v>
      </c>
      <c r="GR94" s="197" t="s">
        <v>634</v>
      </c>
      <c r="GS94" s="198" t="s">
        <v>634</v>
      </c>
      <c r="GT94" s="197" t="s">
        <v>634</v>
      </c>
      <c r="GU94" s="198" t="s">
        <v>634</v>
      </c>
      <c r="GV94" s="197" t="s">
        <v>634</v>
      </c>
      <c r="GW94" s="198" t="s">
        <v>634</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634</v>
      </c>
      <c r="HU94" s="198" t="s">
        <v>634</v>
      </c>
      <c r="HV94" s="199" t="s">
        <v>634</v>
      </c>
      <c r="HW94" s="286" t="s">
        <v>634</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634</v>
      </c>
      <c r="IT94" s="198" t="s">
        <v>634</v>
      </c>
      <c r="IU94" s="199" t="s">
        <v>634</v>
      </c>
      <c r="IV94" s="289" t="s">
        <v>634</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634</v>
      </c>
      <c r="JU94" s="198" t="s">
        <v>634</v>
      </c>
      <c r="JV94" s="199" t="s">
        <v>634</v>
      </c>
      <c r="JW94" s="267" t="s">
        <v>634</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634</v>
      </c>
      <c r="KT94" s="198" t="s">
        <v>634</v>
      </c>
      <c r="KU94" s="199" t="s">
        <v>634</v>
      </c>
      <c r="KV94" s="268" t="s">
        <v>634</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634</v>
      </c>
      <c r="LS94" s="198" t="s">
        <v>634</v>
      </c>
      <c r="LT94" s="199" t="s">
        <v>634</v>
      </c>
      <c r="LU94" s="269" t="s">
        <v>634</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634</v>
      </c>
      <c r="MR94" s="198" t="s">
        <v>634</v>
      </c>
      <c r="MS94" s="199" t="s">
        <v>634</v>
      </c>
      <c r="MT94" s="270" t="s">
        <v>634</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634</v>
      </c>
      <c r="NQ94" s="198" t="s">
        <v>634</v>
      </c>
      <c r="NR94" s="199" t="s">
        <v>634</v>
      </c>
      <c r="NS94" s="271" t="s">
        <v>634</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634</v>
      </c>
      <c r="AA95" s="211" t="s">
        <v>634</v>
      </c>
      <c r="AB95" s="473" t="s">
        <v>634</v>
      </c>
      <c r="AC95" s="306" t="s">
        <v>634</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634</v>
      </c>
      <c r="AZ95" s="212" t="s">
        <v>634</v>
      </c>
      <c r="BA95" s="213" t="s">
        <v>634</v>
      </c>
      <c r="BB95" s="300" t="s">
        <v>634</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634</v>
      </c>
      <c r="CB95" s="212" t="s">
        <v>634</v>
      </c>
      <c r="CC95" s="213" t="s">
        <v>634</v>
      </c>
      <c r="CD95" s="278" t="s">
        <v>634</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634</v>
      </c>
      <c r="DA95" s="212" t="s">
        <v>634</v>
      </c>
      <c r="DB95" s="213" t="s">
        <v>634</v>
      </c>
      <c r="DC95" s="280" t="s">
        <v>634</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634</v>
      </c>
      <c r="DZ95" s="212" t="s">
        <v>634</v>
      </c>
      <c r="EA95" s="213" t="s">
        <v>634</v>
      </c>
      <c r="EB95" s="282" t="s">
        <v>634</v>
      </c>
      <c r="EC95" s="7"/>
      <c r="ED95" s="374"/>
      <c r="EF95" s="243" t="s">
        <v>634</v>
      </c>
      <c r="EG95" s="212" t="s">
        <v>634</v>
      </c>
      <c r="EH95" s="211" t="s">
        <v>634</v>
      </c>
      <c r="EI95" s="212" t="s">
        <v>634</v>
      </c>
      <c r="EJ95" s="211" t="s">
        <v>634</v>
      </c>
      <c r="EK95" s="212" t="s">
        <v>634</v>
      </c>
      <c r="EL95" s="483"/>
      <c r="EM95" s="7"/>
      <c r="EN95" s="243" t="s">
        <v>634</v>
      </c>
      <c r="EO95" s="212" t="s">
        <v>634</v>
      </c>
      <c r="EP95" s="211" t="s">
        <v>634</v>
      </c>
      <c r="EQ95" s="212" t="s">
        <v>634</v>
      </c>
      <c r="ER95" s="211" t="s">
        <v>634</v>
      </c>
      <c r="ES95" s="212" t="s">
        <v>634</v>
      </c>
      <c r="ET95" s="211" t="s">
        <v>634</v>
      </c>
      <c r="EU95" s="484" t="s">
        <v>634</v>
      </c>
      <c r="EV95" s="483"/>
      <c r="EW95" s="7"/>
      <c r="EX95" s="243" t="s">
        <v>634</v>
      </c>
      <c r="EY95" s="212" t="s">
        <v>634</v>
      </c>
      <c r="EZ95" s="213" t="s">
        <v>634</v>
      </c>
      <c r="FA95" s="483"/>
      <c r="FB95" s="7"/>
      <c r="FC95" s="275"/>
      <c r="FE95" s="243" t="s">
        <v>634</v>
      </c>
      <c r="FF95" s="212" t="s">
        <v>634</v>
      </c>
      <c r="FG95" s="211" t="s">
        <v>634</v>
      </c>
      <c r="FH95" s="212" t="s">
        <v>634</v>
      </c>
      <c r="FI95" s="211" t="s">
        <v>634</v>
      </c>
      <c r="FJ95" s="212" t="s">
        <v>634</v>
      </c>
      <c r="FK95" s="485"/>
      <c r="FL95" s="7"/>
      <c r="FM95" s="243" t="s">
        <v>634</v>
      </c>
      <c r="FN95" s="212" t="s">
        <v>634</v>
      </c>
      <c r="FO95" s="211" t="s">
        <v>634</v>
      </c>
      <c r="FP95" s="212" t="s">
        <v>634</v>
      </c>
      <c r="FQ95" s="211" t="s">
        <v>634</v>
      </c>
      <c r="FR95" s="212" t="s">
        <v>634</v>
      </c>
      <c r="FS95" s="211" t="s">
        <v>634</v>
      </c>
      <c r="FT95" s="212" t="s">
        <v>634</v>
      </c>
      <c r="FU95" s="485"/>
      <c r="FV95" s="7"/>
      <c r="FW95" s="243" t="s">
        <v>634</v>
      </c>
      <c r="FX95" s="212" t="s">
        <v>634</v>
      </c>
      <c r="FY95" s="213" t="s">
        <v>634</v>
      </c>
      <c r="FZ95" s="485"/>
      <c r="GA95" s="7"/>
      <c r="GB95" s="276"/>
      <c r="GD95" s="243" t="s">
        <v>634</v>
      </c>
      <c r="GE95" s="212" t="s">
        <v>634</v>
      </c>
      <c r="GF95" s="211" t="s">
        <v>634</v>
      </c>
      <c r="GG95" s="212" t="s">
        <v>634</v>
      </c>
      <c r="GH95" s="211" t="s">
        <v>634</v>
      </c>
      <c r="GI95" s="212" t="s">
        <v>634</v>
      </c>
      <c r="GJ95" s="211" t="s">
        <v>634</v>
      </c>
      <c r="GK95" s="212" t="s">
        <v>634</v>
      </c>
      <c r="GL95" s="486"/>
      <c r="GM95" s="7"/>
      <c r="GN95" s="304"/>
      <c r="GP95" s="243" t="s">
        <v>634</v>
      </c>
      <c r="GQ95" s="212" t="s">
        <v>634</v>
      </c>
      <c r="GR95" s="211" t="s">
        <v>634</v>
      </c>
      <c r="GS95" s="212" t="s">
        <v>634</v>
      </c>
      <c r="GT95" s="211" t="s">
        <v>634</v>
      </c>
      <c r="GU95" s="212" t="s">
        <v>634</v>
      </c>
      <c r="GV95" s="211" t="s">
        <v>634</v>
      </c>
      <c r="GW95" s="212" t="s">
        <v>634</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634</v>
      </c>
      <c r="HU95" s="212" t="s">
        <v>634</v>
      </c>
      <c r="HV95" s="213" t="s">
        <v>634</v>
      </c>
      <c r="HW95" s="287" t="s">
        <v>634</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634</v>
      </c>
      <c r="IT95" s="212" t="s">
        <v>634</v>
      </c>
      <c r="IU95" s="213" t="s">
        <v>634</v>
      </c>
      <c r="IV95" s="290" t="s">
        <v>634</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634</v>
      </c>
      <c r="JU95" s="212" t="s">
        <v>634</v>
      </c>
      <c r="JV95" s="213" t="s">
        <v>634</v>
      </c>
      <c r="JW95" s="292" t="s">
        <v>634</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634</v>
      </c>
      <c r="KT95" s="212" t="s">
        <v>634</v>
      </c>
      <c r="KU95" s="213" t="s">
        <v>634</v>
      </c>
      <c r="KV95" s="294" t="s">
        <v>634</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634</v>
      </c>
      <c r="LS95" s="212" t="s">
        <v>634</v>
      </c>
      <c r="LT95" s="213" t="s">
        <v>634</v>
      </c>
      <c r="LU95" s="296" t="s">
        <v>634</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634</v>
      </c>
      <c r="MR95" s="212" t="s">
        <v>634</v>
      </c>
      <c r="MS95" s="213" t="s">
        <v>634</v>
      </c>
      <c r="MT95" s="298" t="s">
        <v>634</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634</v>
      </c>
      <c r="NQ95" s="212" t="s">
        <v>634</v>
      </c>
      <c r="NR95" s="213" t="s">
        <v>634</v>
      </c>
      <c r="NS95" s="302" t="s">
        <v>634</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0</v>
      </c>
      <c r="AH97" s="263">
        <v>0</v>
      </c>
      <c r="AI97" s="263">
        <v>0</v>
      </c>
      <c r="AJ97" s="263">
        <v>0</v>
      </c>
      <c r="AK97" s="263">
        <v>0</v>
      </c>
      <c r="AL97" s="263">
        <v>0</v>
      </c>
      <c r="AM97" s="263">
        <v>0</v>
      </c>
      <c r="AN97" s="7"/>
      <c r="AO97" s="263">
        <v>0</v>
      </c>
      <c r="AP97" s="263">
        <v>0</v>
      </c>
      <c r="AQ97" s="263">
        <v>0</v>
      </c>
      <c r="AR97" s="263">
        <v>0</v>
      </c>
      <c r="AS97" s="263">
        <v>0</v>
      </c>
      <c r="AT97" s="263">
        <v>0</v>
      </c>
      <c r="AU97" s="263">
        <v>0</v>
      </c>
      <c r="AV97" s="263">
        <v>0</v>
      </c>
      <c r="AW97" s="263">
        <v>0</v>
      </c>
      <c r="AX97" s="7"/>
      <c r="AY97" s="300" t="s">
        <v>634</v>
      </c>
      <c r="AZ97" s="300" t="s">
        <v>634</v>
      </c>
      <c r="BA97" s="263" t="s">
        <v>634</v>
      </c>
      <c r="BB97" s="263" t="s">
        <v>634</v>
      </c>
      <c r="BC97" s="7"/>
      <c r="BD97" s="474"/>
      <c r="BE97" s="475"/>
      <c r="BF97" s="7"/>
      <c r="BG97" s="371"/>
      <c r="BI97" s="264">
        <v>0</v>
      </c>
      <c r="BJ97" s="264">
        <v>0</v>
      </c>
      <c r="BK97" s="264">
        <v>0</v>
      </c>
      <c r="BL97" s="264">
        <v>0</v>
      </c>
      <c r="BM97" s="264">
        <v>0</v>
      </c>
      <c r="BN97" s="264">
        <v>0</v>
      </c>
      <c r="BO97" s="264">
        <v>0</v>
      </c>
      <c r="BP97" s="7"/>
      <c r="BQ97" s="264">
        <v>0</v>
      </c>
      <c r="BR97" s="264">
        <v>0</v>
      </c>
      <c r="BS97" s="264">
        <v>0</v>
      </c>
      <c r="BT97" s="264">
        <v>0</v>
      </c>
      <c r="BU97" s="264">
        <v>0</v>
      </c>
      <c r="BV97" s="264">
        <v>0</v>
      </c>
      <c r="BW97" s="264">
        <v>0</v>
      </c>
      <c r="BX97" s="264">
        <v>0</v>
      </c>
      <c r="BY97" s="264">
        <v>0</v>
      </c>
      <c r="BZ97" s="7"/>
      <c r="CA97" s="278" t="s">
        <v>634</v>
      </c>
      <c r="CB97" s="278" t="s">
        <v>634</v>
      </c>
      <c r="CC97" s="264" t="s">
        <v>634</v>
      </c>
      <c r="CD97" s="264" t="s">
        <v>634</v>
      </c>
      <c r="CE97" s="7"/>
      <c r="CF97" s="372"/>
      <c r="CH97" s="265">
        <v>0</v>
      </c>
      <c r="CI97" s="265">
        <v>0</v>
      </c>
      <c r="CJ97" s="265">
        <v>0</v>
      </c>
      <c r="CK97" s="265">
        <v>0</v>
      </c>
      <c r="CL97" s="265">
        <v>0</v>
      </c>
      <c r="CM97" s="265">
        <v>0</v>
      </c>
      <c r="CN97" s="265">
        <v>0</v>
      </c>
      <c r="CO97" s="7"/>
      <c r="CP97" s="265">
        <v>0</v>
      </c>
      <c r="CQ97" s="265">
        <v>0</v>
      </c>
      <c r="CR97" s="265">
        <v>0</v>
      </c>
      <c r="CS97" s="265">
        <v>0</v>
      </c>
      <c r="CT97" s="265">
        <v>0</v>
      </c>
      <c r="CU97" s="265">
        <v>0</v>
      </c>
      <c r="CV97" s="265">
        <v>0</v>
      </c>
      <c r="CW97" s="265">
        <v>0</v>
      </c>
      <c r="CX97" s="265">
        <v>0</v>
      </c>
      <c r="CY97" s="7"/>
      <c r="CZ97" s="280" t="s">
        <v>634</v>
      </c>
      <c r="DA97" s="280" t="s">
        <v>634</v>
      </c>
      <c r="DB97" s="265" t="s">
        <v>634</v>
      </c>
      <c r="DC97" s="265" t="s">
        <v>634</v>
      </c>
      <c r="DD97" s="7"/>
      <c r="DE97" s="373"/>
      <c r="DG97" s="266">
        <v>0</v>
      </c>
      <c r="DH97" s="266">
        <v>0</v>
      </c>
      <c r="DI97" s="266">
        <v>0</v>
      </c>
      <c r="DJ97" s="266">
        <v>0</v>
      </c>
      <c r="DK97" s="266">
        <v>0</v>
      </c>
      <c r="DL97" s="266">
        <v>0</v>
      </c>
      <c r="DM97" s="266">
        <v>0</v>
      </c>
      <c r="DN97" s="7"/>
      <c r="DO97" s="266">
        <v>0</v>
      </c>
      <c r="DP97" s="266">
        <v>0</v>
      </c>
      <c r="DQ97" s="266">
        <v>0</v>
      </c>
      <c r="DR97" s="266">
        <v>0</v>
      </c>
      <c r="DS97" s="266">
        <v>0</v>
      </c>
      <c r="DT97" s="266">
        <v>0</v>
      </c>
      <c r="DU97" s="266">
        <v>0</v>
      </c>
      <c r="DV97" s="266">
        <v>0</v>
      </c>
      <c r="DW97" s="266">
        <v>0</v>
      </c>
      <c r="DX97" s="7"/>
      <c r="DY97" s="282" t="s">
        <v>634</v>
      </c>
      <c r="DZ97" s="282" t="s">
        <v>634</v>
      </c>
      <c r="EA97" s="266" t="s">
        <v>634</v>
      </c>
      <c r="EB97" s="266" t="s">
        <v>634</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0</v>
      </c>
      <c r="HC97" s="286">
        <v>0</v>
      </c>
      <c r="HD97" s="286">
        <v>0</v>
      </c>
      <c r="HE97" s="286">
        <v>0</v>
      </c>
      <c r="HF97" s="286">
        <v>0</v>
      </c>
      <c r="HG97" s="286">
        <v>0</v>
      </c>
      <c r="HH97" s="286">
        <v>0</v>
      </c>
      <c r="HI97" s="7"/>
      <c r="HJ97" s="286">
        <v>0</v>
      </c>
      <c r="HK97" s="286">
        <v>0</v>
      </c>
      <c r="HL97" s="286">
        <v>0</v>
      </c>
      <c r="HM97" s="286">
        <v>0</v>
      </c>
      <c r="HN97" s="286">
        <v>0</v>
      </c>
      <c r="HO97" s="286">
        <v>0</v>
      </c>
      <c r="HP97" s="286">
        <v>0</v>
      </c>
      <c r="HQ97" s="286">
        <v>0</v>
      </c>
      <c r="HR97" s="286">
        <v>0</v>
      </c>
      <c r="HS97" s="7"/>
      <c r="HT97" s="287" t="s">
        <v>634</v>
      </c>
      <c r="HU97" s="287" t="s">
        <v>634</v>
      </c>
      <c r="HV97" s="286" t="s">
        <v>634</v>
      </c>
      <c r="HW97" s="286" t="s">
        <v>634</v>
      </c>
      <c r="HX97" s="7"/>
      <c r="HY97" s="376"/>
      <c r="IA97" s="289">
        <v>0</v>
      </c>
      <c r="IB97" s="289">
        <v>0</v>
      </c>
      <c r="IC97" s="289">
        <v>0</v>
      </c>
      <c r="ID97" s="289">
        <v>0</v>
      </c>
      <c r="IE97" s="289">
        <v>0</v>
      </c>
      <c r="IF97" s="289">
        <v>0</v>
      </c>
      <c r="IG97" s="289">
        <v>0</v>
      </c>
      <c r="IH97" s="7"/>
      <c r="II97" s="289">
        <v>0</v>
      </c>
      <c r="IJ97" s="289">
        <v>0</v>
      </c>
      <c r="IK97" s="289">
        <v>0</v>
      </c>
      <c r="IL97" s="289">
        <v>0</v>
      </c>
      <c r="IM97" s="289">
        <v>0</v>
      </c>
      <c r="IN97" s="289">
        <v>0</v>
      </c>
      <c r="IO97" s="289">
        <v>0</v>
      </c>
      <c r="IP97" s="289">
        <v>0</v>
      </c>
      <c r="IQ97" s="289">
        <v>0</v>
      </c>
      <c r="IR97" s="7"/>
      <c r="IS97" s="290" t="s">
        <v>634</v>
      </c>
      <c r="IT97" s="290" t="s">
        <v>634</v>
      </c>
      <c r="IU97" s="289" t="s">
        <v>634</v>
      </c>
      <c r="IV97" s="289" t="s">
        <v>634</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634</v>
      </c>
      <c r="JU97" s="292" t="s">
        <v>634</v>
      </c>
      <c r="JV97" s="267" t="s">
        <v>634</v>
      </c>
      <c r="JW97" s="267" t="s">
        <v>634</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634</v>
      </c>
      <c r="KT97" s="294" t="s">
        <v>634</v>
      </c>
      <c r="KU97" s="268" t="s">
        <v>634</v>
      </c>
      <c r="KV97" s="268" t="s">
        <v>634</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634</v>
      </c>
      <c r="LS97" s="296" t="s">
        <v>634</v>
      </c>
      <c r="LT97" s="269" t="s">
        <v>634</v>
      </c>
      <c r="LU97" s="269" t="s">
        <v>634</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634</v>
      </c>
      <c r="MR97" s="298" t="s">
        <v>634</v>
      </c>
      <c r="MS97" s="270" t="s">
        <v>634</v>
      </c>
      <c r="MT97" s="270" t="s">
        <v>634</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634</v>
      </c>
      <c r="NQ97" s="302" t="s">
        <v>634</v>
      </c>
      <c r="NR97" s="271" t="s">
        <v>634</v>
      </c>
      <c r="NS97" s="271" t="s">
        <v>634</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v>
      </c>
      <c r="I101" s="205">
        <v>0</v>
      </c>
      <c r="J101" s="206">
        <v>0</v>
      </c>
      <c r="K101" s="205">
        <v>0</v>
      </c>
      <c r="L101" s="206">
        <v>0</v>
      </c>
      <c r="M101" s="207">
        <v>0</v>
      </c>
      <c r="N101" s="277">
        <v>1</v>
      </c>
      <c r="O101" s="7"/>
      <c r="P101" s="204">
        <v>1</v>
      </c>
      <c r="Q101" s="205">
        <v>0</v>
      </c>
      <c r="R101" s="206">
        <v>0</v>
      </c>
      <c r="S101" s="205">
        <v>1</v>
      </c>
      <c r="T101" s="206">
        <v>0</v>
      </c>
      <c r="U101" s="205">
        <v>0</v>
      </c>
      <c r="V101" s="206">
        <v>0</v>
      </c>
      <c r="W101" s="207">
        <v>0</v>
      </c>
      <c r="X101" s="277">
        <v>1</v>
      </c>
      <c r="Y101" s="7"/>
      <c r="Z101" s="272">
        <v>100</v>
      </c>
      <c r="AA101" s="260" t="s">
        <v>634</v>
      </c>
      <c r="AB101" s="261" t="s">
        <v>634</v>
      </c>
      <c r="AC101" s="277">
        <v>100</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205">
        <v>0</v>
      </c>
      <c r="AV101" s="206">
        <v>0</v>
      </c>
      <c r="AW101" s="263">
        <v>0</v>
      </c>
      <c r="AX101" s="7"/>
      <c r="AY101" s="244" t="s">
        <v>634</v>
      </c>
      <c r="AZ101" s="249" t="s">
        <v>634</v>
      </c>
      <c r="BA101" s="205" t="s">
        <v>634</v>
      </c>
      <c r="BB101" s="263" t="s">
        <v>634</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206">
        <v>0</v>
      </c>
      <c r="BY101" s="264">
        <v>0</v>
      </c>
      <c r="BZ101" s="7"/>
      <c r="CA101" s="244" t="s">
        <v>634</v>
      </c>
      <c r="CB101" s="249" t="s">
        <v>634</v>
      </c>
      <c r="CC101" s="205" t="s">
        <v>634</v>
      </c>
      <c r="CD101" s="264" t="s">
        <v>634</v>
      </c>
      <c r="CE101" s="7"/>
      <c r="CF101" s="372"/>
      <c r="CH101" s="244">
        <v>407</v>
      </c>
      <c r="CI101" s="206">
        <v>0</v>
      </c>
      <c r="CJ101" s="205">
        <v>0</v>
      </c>
      <c r="CK101" s="206">
        <v>0</v>
      </c>
      <c r="CL101" s="205">
        <v>0</v>
      </c>
      <c r="CM101" s="206">
        <v>0</v>
      </c>
      <c r="CN101" s="265">
        <v>407</v>
      </c>
      <c r="CO101" s="7"/>
      <c r="CP101" s="244">
        <v>407</v>
      </c>
      <c r="CQ101" s="206">
        <v>0</v>
      </c>
      <c r="CR101" s="205">
        <v>0</v>
      </c>
      <c r="CS101" s="206">
        <v>407</v>
      </c>
      <c r="CT101" s="205">
        <v>0</v>
      </c>
      <c r="CU101" s="206">
        <v>0</v>
      </c>
      <c r="CV101" s="205">
        <v>0</v>
      </c>
      <c r="CW101" s="206">
        <v>0</v>
      </c>
      <c r="CX101" s="265">
        <v>407</v>
      </c>
      <c r="CY101" s="7"/>
      <c r="CZ101" s="244">
        <v>100</v>
      </c>
      <c r="DA101" s="249" t="s">
        <v>634</v>
      </c>
      <c r="DB101" s="205" t="s">
        <v>634</v>
      </c>
      <c r="DC101" s="265">
        <v>100</v>
      </c>
      <c r="DD101" s="7"/>
      <c r="DE101" s="373"/>
      <c r="DG101" s="244">
        <v>0</v>
      </c>
      <c r="DH101" s="206">
        <v>0</v>
      </c>
      <c r="DI101" s="205">
        <v>0</v>
      </c>
      <c r="DJ101" s="206">
        <v>0</v>
      </c>
      <c r="DK101" s="205">
        <v>0</v>
      </c>
      <c r="DL101" s="206">
        <v>0</v>
      </c>
      <c r="DM101" s="266">
        <v>0</v>
      </c>
      <c r="DN101" s="7"/>
      <c r="DO101" s="244">
        <v>0</v>
      </c>
      <c r="DP101" s="206">
        <v>0</v>
      </c>
      <c r="DQ101" s="205">
        <v>0</v>
      </c>
      <c r="DR101" s="206">
        <v>0</v>
      </c>
      <c r="DS101" s="205">
        <v>0</v>
      </c>
      <c r="DT101" s="206">
        <v>0</v>
      </c>
      <c r="DU101" s="205">
        <v>0</v>
      </c>
      <c r="DV101" s="206">
        <v>0</v>
      </c>
      <c r="DW101" s="266">
        <v>0</v>
      </c>
      <c r="DX101" s="7"/>
      <c r="DY101" s="244" t="s">
        <v>634</v>
      </c>
      <c r="DZ101" s="249" t="s">
        <v>634</v>
      </c>
      <c r="EA101" s="205" t="s">
        <v>634</v>
      </c>
      <c r="EB101" s="266" t="s">
        <v>634</v>
      </c>
      <c r="EC101" s="7"/>
      <c r="ED101" s="374"/>
      <c r="EF101" s="244">
        <v>46.514285714285712</v>
      </c>
      <c r="EG101" s="206" t="s">
        <v>634</v>
      </c>
      <c r="EH101" s="205" t="s">
        <v>634</v>
      </c>
      <c r="EI101" s="206" t="s">
        <v>634</v>
      </c>
      <c r="EJ101" s="205" t="s">
        <v>634</v>
      </c>
      <c r="EK101" s="462" t="s">
        <v>634</v>
      </c>
      <c r="EL101" s="424"/>
      <c r="EM101" s="7"/>
      <c r="EN101" s="244">
        <v>46.514285714285712</v>
      </c>
      <c r="EO101" s="206" t="s">
        <v>634</v>
      </c>
      <c r="EP101" s="205" t="s">
        <v>634</v>
      </c>
      <c r="EQ101" s="206">
        <v>46.514285714285712</v>
      </c>
      <c r="ER101" s="205" t="s">
        <v>634</v>
      </c>
      <c r="ES101" s="206" t="s">
        <v>634</v>
      </c>
      <c r="ET101" s="205" t="s">
        <v>634</v>
      </c>
      <c r="EU101" s="462" t="s">
        <v>634</v>
      </c>
      <c r="EV101" s="424"/>
      <c r="EW101" s="7"/>
      <c r="EX101" s="244">
        <v>0</v>
      </c>
      <c r="EY101" s="249" t="s">
        <v>634</v>
      </c>
      <c r="EZ101" s="205" t="s">
        <v>634</v>
      </c>
      <c r="FA101" s="424"/>
      <c r="FB101" s="7"/>
      <c r="FC101" s="275"/>
      <c r="FE101" s="244" t="s">
        <v>634</v>
      </c>
      <c r="FF101" s="206" t="s">
        <v>634</v>
      </c>
      <c r="FG101" s="205" t="s">
        <v>634</v>
      </c>
      <c r="FH101" s="206" t="s">
        <v>634</v>
      </c>
      <c r="FI101" s="205" t="s">
        <v>634</v>
      </c>
      <c r="FJ101" s="206" t="s">
        <v>634</v>
      </c>
      <c r="FK101" s="425"/>
      <c r="FL101" s="7"/>
      <c r="FM101" s="244" t="s">
        <v>634</v>
      </c>
      <c r="FN101" s="206" t="s">
        <v>634</v>
      </c>
      <c r="FO101" s="205" t="s">
        <v>634</v>
      </c>
      <c r="FP101" s="206" t="s">
        <v>634</v>
      </c>
      <c r="FQ101" s="205" t="s">
        <v>634</v>
      </c>
      <c r="FR101" s="206" t="s">
        <v>634</v>
      </c>
      <c r="FS101" s="205" t="s">
        <v>634</v>
      </c>
      <c r="FT101" s="206" t="s">
        <v>634</v>
      </c>
      <c r="FU101" s="425"/>
      <c r="FV101" s="7"/>
      <c r="FW101" s="244" t="s">
        <v>634</v>
      </c>
      <c r="FX101" s="249" t="s">
        <v>634</v>
      </c>
      <c r="FY101" s="205" t="s">
        <v>634</v>
      </c>
      <c r="FZ101" s="425"/>
      <c r="GA101" s="7"/>
      <c r="GB101" s="276"/>
      <c r="GD101" s="244">
        <v>100</v>
      </c>
      <c r="GE101" s="206" t="s">
        <v>634</v>
      </c>
      <c r="GF101" s="205" t="s">
        <v>634</v>
      </c>
      <c r="GG101" s="206">
        <v>100</v>
      </c>
      <c r="GH101" s="205" t="s">
        <v>634</v>
      </c>
      <c r="GI101" s="206" t="s">
        <v>634</v>
      </c>
      <c r="GJ101" s="205" t="s">
        <v>634</v>
      </c>
      <c r="GK101" s="206" t="s">
        <v>634</v>
      </c>
      <c r="GL101" s="426"/>
      <c r="GM101" s="7"/>
      <c r="GN101" s="304"/>
      <c r="GP101" s="244" t="s">
        <v>634</v>
      </c>
      <c r="GQ101" s="206" t="s">
        <v>634</v>
      </c>
      <c r="GR101" s="205" t="s">
        <v>634</v>
      </c>
      <c r="GS101" s="206" t="s">
        <v>634</v>
      </c>
      <c r="GT101" s="205" t="s">
        <v>634</v>
      </c>
      <c r="GU101" s="206" t="s">
        <v>634</v>
      </c>
      <c r="GV101" s="205" t="s">
        <v>634</v>
      </c>
      <c r="GW101" s="206" t="s">
        <v>634</v>
      </c>
      <c r="GX101" s="427"/>
      <c r="GY101" s="7"/>
      <c r="GZ101" s="375"/>
      <c r="HB101" s="244">
        <v>875</v>
      </c>
      <c r="HC101" s="206">
        <v>0</v>
      </c>
      <c r="HD101" s="205">
        <v>0</v>
      </c>
      <c r="HE101" s="206">
        <v>0</v>
      </c>
      <c r="HF101" s="205">
        <v>0</v>
      </c>
      <c r="HG101" s="206">
        <v>0</v>
      </c>
      <c r="HH101" s="286">
        <v>875</v>
      </c>
      <c r="HI101" s="7"/>
      <c r="HJ101" s="244">
        <v>875</v>
      </c>
      <c r="HK101" s="206">
        <v>0</v>
      </c>
      <c r="HL101" s="205">
        <v>0</v>
      </c>
      <c r="HM101" s="206">
        <v>875</v>
      </c>
      <c r="HN101" s="205">
        <v>0</v>
      </c>
      <c r="HO101" s="206">
        <v>0</v>
      </c>
      <c r="HP101" s="205">
        <v>0</v>
      </c>
      <c r="HQ101" s="206">
        <v>0</v>
      </c>
      <c r="HR101" s="286">
        <v>875</v>
      </c>
      <c r="HS101" s="7"/>
      <c r="HT101" s="244">
        <v>100</v>
      </c>
      <c r="HU101" s="249" t="s">
        <v>634</v>
      </c>
      <c r="HV101" s="205" t="s">
        <v>634</v>
      </c>
      <c r="HW101" s="286">
        <v>100</v>
      </c>
      <c r="HX101" s="7"/>
      <c r="HY101" s="376"/>
      <c r="IA101" s="244">
        <v>0</v>
      </c>
      <c r="IB101" s="206">
        <v>0</v>
      </c>
      <c r="IC101" s="205">
        <v>0</v>
      </c>
      <c r="ID101" s="206">
        <v>0</v>
      </c>
      <c r="IE101" s="205">
        <v>0</v>
      </c>
      <c r="IF101" s="206">
        <v>0</v>
      </c>
      <c r="IG101" s="289">
        <v>0</v>
      </c>
      <c r="IH101" s="7"/>
      <c r="II101" s="244">
        <v>0</v>
      </c>
      <c r="IJ101" s="206">
        <v>0</v>
      </c>
      <c r="IK101" s="205">
        <v>0</v>
      </c>
      <c r="IL101" s="206">
        <v>0</v>
      </c>
      <c r="IM101" s="205">
        <v>0</v>
      </c>
      <c r="IN101" s="206">
        <v>0</v>
      </c>
      <c r="IO101" s="205">
        <v>0</v>
      </c>
      <c r="IP101" s="206">
        <v>0</v>
      </c>
      <c r="IQ101" s="289">
        <v>0</v>
      </c>
      <c r="IR101" s="7"/>
      <c r="IS101" s="244" t="s">
        <v>634</v>
      </c>
      <c r="IT101" s="249" t="s">
        <v>634</v>
      </c>
      <c r="IU101" s="205" t="s">
        <v>634</v>
      </c>
      <c r="IV101" s="289" t="s">
        <v>634</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205">
        <v>0</v>
      </c>
      <c r="JQ101" s="206">
        <v>0</v>
      </c>
      <c r="JR101" s="267">
        <v>0</v>
      </c>
      <c r="JS101" s="7"/>
      <c r="JT101" s="244" t="s">
        <v>634</v>
      </c>
      <c r="JU101" s="249" t="s">
        <v>634</v>
      </c>
      <c r="JV101" s="205" t="s">
        <v>634</v>
      </c>
      <c r="JW101" s="267" t="s">
        <v>634</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634</v>
      </c>
      <c r="KT101" s="249" t="s">
        <v>634</v>
      </c>
      <c r="KU101" s="205" t="s">
        <v>634</v>
      </c>
      <c r="KV101" s="268" t="s">
        <v>634</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634</v>
      </c>
      <c r="LS101" s="249" t="s">
        <v>634</v>
      </c>
      <c r="LT101" s="205" t="s">
        <v>634</v>
      </c>
      <c r="LU101" s="269" t="s">
        <v>634</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634</v>
      </c>
      <c r="MR101" s="249" t="s">
        <v>634</v>
      </c>
      <c r="MS101" s="205" t="s">
        <v>634</v>
      </c>
      <c r="MT101" s="270" t="s">
        <v>634</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634</v>
      </c>
      <c r="NQ101" s="249" t="s">
        <v>634</v>
      </c>
      <c r="NR101" s="205" t="s">
        <v>634</v>
      </c>
      <c r="NS101" s="271" t="s">
        <v>634</v>
      </c>
      <c r="NT101" s="4"/>
      <c r="NU101" s="429"/>
      <c r="NV101" s="430"/>
      <c r="NW101" s="7"/>
      <c r="NX101" s="383"/>
      <c r="NZ101" s="384"/>
    </row>
    <row r="102" spans="2:390" outlineLevel="2">
      <c r="C102" s="388">
        <v>68</v>
      </c>
      <c r="D102" s="310" t="s">
        <v>10</v>
      </c>
      <c r="E102" s="7" t="s">
        <v>11</v>
      </c>
      <c r="F102" s="389" t="s">
        <v>163</v>
      </c>
      <c r="H102" s="200">
        <v>2252</v>
      </c>
      <c r="I102" s="201">
        <v>0</v>
      </c>
      <c r="J102" s="202">
        <v>1388</v>
      </c>
      <c r="K102" s="201">
        <v>1388</v>
      </c>
      <c r="L102" s="202">
        <v>1388</v>
      </c>
      <c r="M102" s="203">
        <v>1388</v>
      </c>
      <c r="N102" s="277">
        <v>7804</v>
      </c>
      <c r="O102" s="7"/>
      <c r="P102" s="200">
        <v>796</v>
      </c>
      <c r="Q102" s="201">
        <v>144</v>
      </c>
      <c r="R102" s="202">
        <v>0</v>
      </c>
      <c r="S102" s="201">
        <v>940</v>
      </c>
      <c r="T102" s="202">
        <v>0</v>
      </c>
      <c r="U102" s="201">
        <v>0</v>
      </c>
      <c r="V102" s="202">
        <v>0</v>
      </c>
      <c r="W102" s="203">
        <v>0</v>
      </c>
      <c r="X102" s="277">
        <v>940</v>
      </c>
      <c r="Y102" s="7"/>
      <c r="Z102" s="200">
        <v>41.740674955595026</v>
      </c>
      <c r="AA102" s="201" t="s">
        <v>634</v>
      </c>
      <c r="AB102" s="431">
        <v>0</v>
      </c>
      <c r="AC102" s="277">
        <v>25.824175824175828</v>
      </c>
      <c r="AD102" s="7"/>
      <c r="AE102" s="370"/>
      <c r="AG102" s="245">
        <v>53381</v>
      </c>
      <c r="AH102" s="202">
        <v>0</v>
      </c>
      <c r="AI102" s="201">
        <v>44712</v>
      </c>
      <c r="AJ102" s="202">
        <v>44712</v>
      </c>
      <c r="AK102" s="201">
        <v>44712</v>
      </c>
      <c r="AL102" s="202">
        <v>44712</v>
      </c>
      <c r="AM102" s="263">
        <v>232229</v>
      </c>
      <c r="AN102" s="7"/>
      <c r="AO102" s="245">
        <v>18918</v>
      </c>
      <c r="AP102" s="202">
        <v>3126</v>
      </c>
      <c r="AQ102" s="201">
        <v>0</v>
      </c>
      <c r="AR102" s="202">
        <v>22044</v>
      </c>
      <c r="AS102" s="201">
        <v>0</v>
      </c>
      <c r="AT102" s="202">
        <v>0</v>
      </c>
      <c r="AU102" s="201">
        <v>0</v>
      </c>
      <c r="AV102" s="202">
        <v>0</v>
      </c>
      <c r="AW102" s="263">
        <v>22044</v>
      </c>
      <c r="AX102" s="7"/>
      <c r="AY102" s="245">
        <v>41.29559206459227</v>
      </c>
      <c r="AZ102" s="202" t="s">
        <v>634</v>
      </c>
      <c r="BA102" s="201">
        <v>0</v>
      </c>
      <c r="BB102" s="263">
        <v>22.472551558215162</v>
      </c>
      <c r="BC102" s="7"/>
      <c r="BD102" s="432"/>
      <c r="BE102" s="433"/>
      <c r="BF102" s="7"/>
      <c r="BG102" s="371"/>
      <c r="BI102" s="245">
        <v>4</v>
      </c>
      <c r="BJ102" s="202">
        <v>0</v>
      </c>
      <c r="BK102" s="201">
        <v>3</v>
      </c>
      <c r="BL102" s="202">
        <v>3</v>
      </c>
      <c r="BM102" s="201">
        <v>3</v>
      </c>
      <c r="BN102" s="202">
        <v>3</v>
      </c>
      <c r="BO102" s="264">
        <v>16</v>
      </c>
      <c r="BP102" s="7"/>
      <c r="BQ102" s="245">
        <v>1</v>
      </c>
      <c r="BR102" s="202">
        <v>0</v>
      </c>
      <c r="BS102" s="201">
        <v>0</v>
      </c>
      <c r="BT102" s="202">
        <v>1</v>
      </c>
      <c r="BU102" s="201">
        <v>0</v>
      </c>
      <c r="BV102" s="202">
        <v>0</v>
      </c>
      <c r="BW102" s="201">
        <v>0</v>
      </c>
      <c r="BX102" s="202">
        <v>0</v>
      </c>
      <c r="BY102" s="264">
        <v>1</v>
      </c>
      <c r="BZ102" s="7"/>
      <c r="CA102" s="245">
        <v>25</v>
      </c>
      <c r="CB102" s="202" t="s">
        <v>634</v>
      </c>
      <c r="CC102" s="201">
        <v>0</v>
      </c>
      <c r="CD102" s="264">
        <v>14.285714285714285</v>
      </c>
      <c r="CE102" s="7"/>
      <c r="CF102" s="372"/>
      <c r="CH102" s="245">
        <v>54177</v>
      </c>
      <c r="CI102" s="202">
        <v>0</v>
      </c>
      <c r="CJ102" s="201">
        <v>44712</v>
      </c>
      <c r="CK102" s="202">
        <v>44712</v>
      </c>
      <c r="CL102" s="201">
        <v>44712</v>
      </c>
      <c r="CM102" s="202">
        <v>44712</v>
      </c>
      <c r="CN102" s="265">
        <v>233025</v>
      </c>
      <c r="CO102" s="7"/>
      <c r="CP102" s="245">
        <v>19091</v>
      </c>
      <c r="CQ102" s="202">
        <v>3172</v>
      </c>
      <c r="CR102" s="201">
        <v>0</v>
      </c>
      <c r="CS102" s="202">
        <v>22263</v>
      </c>
      <c r="CT102" s="201">
        <v>0</v>
      </c>
      <c r="CU102" s="202">
        <v>0</v>
      </c>
      <c r="CV102" s="201">
        <v>0</v>
      </c>
      <c r="CW102" s="202">
        <v>0</v>
      </c>
      <c r="CX102" s="265">
        <v>22263</v>
      </c>
      <c r="CY102" s="7"/>
      <c r="CZ102" s="245">
        <v>41.093083780940255</v>
      </c>
      <c r="DA102" s="202" t="s">
        <v>634</v>
      </c>
      <c r="DB102" s="201">
        <v>0</v>
      </c>
      <c r="DC102" s="265">
        <v>22.513120771774414</v>
      </c>
      <c r="DD102" s="7"/>
      <c r="DE102" s="373"/>
      <c r="DG102" s="245">
        <v>4</v>
      </c>
      <c r="DH102" s="202">
        <v>0</v>
      </c>
      <c r="DI102" s="201">
        <v>3</v>
      </c>
      <c r="DJ102" s="202">
        <v>3</v>
      </c>
      <c r="DK102" s="201">
        <v>3</v>
      </c>
      <c r="DL102" s="202">
        <v>3</v>
      </c>
      <c r="DM102" s="266">
        <v>16</v>
      </c>
      <c r="DN102" s="7"/>
      <c r="DO102" s="245">
        <v>1</v>
      </c>
      <c r="DP102" s="202">
        <v>0</v>
      </c>
      <c r="DQ102" s="201">
        <v>0</v>
      </c>
      <c r="DR102" s="202">
        <v>1</v>
      </c>
      <c r="DS102" s="201">
        <v>0</v>
      </c>
      <c r="DT102" s="202">
        <v>0</v>
      </c>
      <c r="DU102" s="201">
        <v>0</v>
      </c>
      <c r="DV102" s="202">
        <v>0</v>
      </c>
      <c r="DW102" s="266">
        <v>1</v>
      </c>
      <c r="DX102" s="7"/>
      <c r="DY102" s="245">
        <v>25</v>
      </c>
      <c r="DZ102" s="202" t="s">
        <v>634</v>
      </c>
      <c r="EA102" s="201">
        <v>0</v>
      </c>
      <c r="EB102" s="266">
        <v>14.285714285714285</v>
      </c>
      <c r="EC102" s="7"/>
      <c r="ED102" s="374"/>
      <c r="EF102" s="245">
        <v>164.41187181354698</v>
      </c>
      <c r="EG102" s="202" t="s">
        <v>634</v>
      </c>
      <c r="EH102" s="201">
        <v>99.188074005057899</v>
      </c>
      <c r="EI102" s="202">
        <v>99.188074005057899</v>
      </c>
      <c r="EJ102" s="201">
        <v>99.188074005057899</v>
      </c>
      <c r="EK102" s="463">
        <v>99.188074005057899</v>
      </c>
      <c r="EL102" s="464"/>
      <c r="EM102" s="7"/>
      <c r="EN102" s="245">
        <v>164.40750947295902</v>
      </c>
      <c r="EO102" s="202">
        <v>164.43753240020735</v>
      </c>
      <c r="EP102" s="201" t="s">
        <v>634</v>
      </c>
      <c r="EQ102" s="202">
        <v>164.41178642640867</v>
      </c>
      <c r="ER102" s="201" t="s">
        <v>634</v>
      </c>
      <c r="ES102" s="202" t="s">
        <v>634</v>
      </c>
      <c r="ET102" s="201" t="s">
        <v>634</v>
      </c>
      <c r="EU102" s="463" t="s">
        <v>634</v>
      </c>
      <c r="EV102" s="464"/>
      <c r="EW102" s="7"/>
      <c r="EX102" s="245">
        <v>-8.5387138312853494E-5</v>
      </c>
      <c r="EY102" s="202" t="s">
        <v>634</v>
      </c>
      <c r="EZ102" s="201" t="s">
        <v>634</v>
      </c>
      <c r="FA102" s="435"/>
      <c r="FB102" s="7"/>
      <c r="FC102" s="275"/>
      <c r="FE102" s="245">
        <v>200</v>
      </c>
      <c r="FF102" s="202" t="s">
        <v>634</v>
      </c>
      <c r="FG102" s="201">
        <v>100</v>
      </c>
      <c r="FH102" s="202">
        <v>100</v>
      </c>
      <c r="FI102" s="201">
        <v>100</v>
      </c>
      <c r="FJ102" s="202">
        <v>100</v>
      </c>
      <c r="FK102" s="436"/>
      <c r="FL102" s="7"/>
      <c r="FM102" s="245">
        <v>100</v>
      </c>
      <c r="FN102" s="202" t="s">
        <v>634</v>
      </c>
      <c r="FO102" s="201" t="s">
        <v>634</v>
      </c>
      <c r="FP102" s="202">
        <v>100</v>
      </c>
      <c r="FQ102" s="201" t="s">
        <v>634</v>
      </c>
      <c r="FR102" s="202" t="s">
        <v>634</v>
      </c>
      <c r="FS102" s="201" t="s">
        <v>634</v>
      </c>
      <c r="FT102" s="202" t="s">
        <v>634</v>
      </c>
      <c r="FU102" s="436"/>
      <c r="FV102" s="7"/>
      <c r="FW102" s="245">
        <v>-100</v>
      </c>
      <c r="FX102" s="202" t="s">
        <v>634</v>
      </c>
      <c r="FY102" s="201" t="s">
        <v>634</v>
      </c>
      <c r="FZ102" s="436"/>
      <c r="GA102" s="7"/>
      <c r="GB102" s="276"/>
      <c r="GD102" s="245">
        <v>100</v>
      </c>
      <c r="GE102" s="202">
        <v>103.98921832884096</v>
      </c>
      <c r="GF102" s="201" t="s">
        <v>634</v>
      </c>
      <c r="GG102" s="202">
        <v>100.54949134922401</v>
      </c>
      <c r="GH102" s="201" t="s">
        <v>634</v>
      </c>
      <c r="GI102" s="202" t="s">
        <v>634</v>
      </c>
      <c r="GJ102" s="201" t="s">
        <v>634</v>
      </c>
      <c r="GK102" s="202" t="s">
        <v>634</v>
      </c>
      <c r="GL102" s="437"/>
      <c r="GM102" s="7"/>
      <c r="GN102" s="304"/>
      <c r="GP102" s="245">
        <v>100</v>
      </c>
      <c r="GQ102" s="202" t="s">
        <v>634</v>
      </c>
      <c r="GR102" s="201" t="s">
        <v>634</v>
      </c>
      <c r="GS102" s="202">
        <v>100</v>
      </c>
      <c r="GT102" s="201" t="s">
        <v>634</v>
      </c>
      <c r="GU102" s="202" t="s">
        <v>634</v>
      </c>
      <c r="GV102" s="201" t="s">
        <v>634</v>
      </c>
      <c r="GW102" s="202" t="s">
        <v>634</v>
      </c>
      <c r="GX102" s="438"/>
      <c r="GY102" s="7"/>
      <c r="GZ102" s="375"/>
      <c r="HB102" s="245">
        <v>32952</v>
      </c>
      <c r="HC102" s="202">
        <v>0</v>
      </c>
      <c r="HD102" s="201">
        <v>45078</v>
      </c>
      <c r="HE102" s="202">
        <v>45078</v>
      </c>
      <c r="HF102" s="201">
        <v>45078</v>
      </c>
      <c r="HG102" s="202">
        <v>45078</v>
      </c>
      <c r="HH102" s="286">
        <v>213264</v>
      </c>
      <c r="HI102" s="7"/>
      <c r="HJ102" s="245">
        <v>11612</v>
      </c>
      <c r="HK102" s="202">
        <v>1929</v>
      </c>
      <c r="HL102" s="201">
        <v>0</v>
      </c>
      <c r="HM102" s="202">
        <v>13541</v>
      </c>
      <c r="HN102" s="201">
        <v>0</v>
      </c>
      <c r="HO102" s="202">
        <v>0</v>
      </c>
      <c r="HP102" s="201">
        <v>0</v>
      </c>
      <c r="HQ102" s="202">
        <v>0</v>
      </c>
      <c r="HR102" s="286">
        <v>13541</v>
      </c>
      <c r="HS102" s="7"/>
      <c r="HT102" s="245">
        <v>41.093105122602573</v>
      </c>
      <c r="HU102" s="202" t="s">
        <v>634</v>
      </c>
      <c r="HV102" s="201">
        <v>0</v>
      </c>
      <c r="HW102" s="286">
        <v>17.353581955658079</v>
      </c>
      <c r="HX102" s="7"/>
      <c r="HY102" s="376"/>
      <c r="IA102" s="245">
        <v>2</v>
      </c>
      <c r="IB102" s="202">
        <v>0</v>
      </c>
      <c r="IC102" s="201">
        <v>3</v>
      </c>
      <c r="ID102" s="202">
        <v>3</v>
      </c>
      <c r="IE102" s="201">
        <v>3</v>
      </c>
      <c r="IF102" s="202">
        <v>3</v>
      </c>
      <c r="IG102" s="289">
        <v>14</v>
      </c>
      <c r="IH102" s="7"/>
      <c r="II102" s="245">
        <v>1</v>
      </c>
      <c r="IJ102" s="202">
        <v>0</v>
      </c>
      <c r="IK102" s="201">
        <v>0</v>
      </c>
      <c r="IL102" s="202">
        <v>1</v>
      </c>
      <c r="IM102" s="201">
        <v>0</v>
      </c>
      <c r="IN102" s="202">
        <v>0</v>
      </c>
      <c r="IO102" s="201">
        <v>0</v>
      </c>
      <c r="IP102" s="202">
        <v>0</v>
      </c>
      <c r="IQ102" s="289">
        <v>1</v>
      </c>
      <c r="IR102" s="7"/>
      <c r="IS102" s="245">
        <v>50</v>
      </c>
      <c r="IT102" s="202" t="s">
        <v>634</v>
      </c>
      <c r="IU102" s="201">
        <v>0</v>
      </c>
      <c r="IV102" s="289">
        <v>20</v>
      </c>
      <c r="IW102" s="7"/>
      <c r="IX102" s="377"/>
      <c r="IZ102" s="378"/>
      <c r="JB102" s="245">
        <v>0</v>
      </c>
      <c r="JC102" s="202">
        <v>0</v>
      </c>
      <c r="JD102" s="201">
        <v>3407</v>
      </c>
      <c r="JE102" s="202">
        <v>3407</v>
      </c>
      <c r="JF102" s="201">
        <v>3407</v>
      </c>
      <c r="JG102" s="202">
        <v>3407</v>
      </c>
      <c r="JH102" s="267">
        <v>13628</v>
      </c>
      <c r="JI102" s="7"/>
      <c r="JJ102" s="245">
        <v>0</v>
      </c>
      <c r="JK102" s="202">
        <v>0</v>
      </c>
      <c r="JL102" s="201">
        <v>0</v>
      </c>
      <c r="JM102" s="202">
        <v>0</v>
      </c>
      <c r="JN102" s="201">
        <v>0</v>
      </c>
      <c r="JO102" s="202">
        <v>0</v>
      </c>
      <c r="JP102" s="201">
        <v>0</v>
      </c>
      <c r="JQ102" s="202">
        <v>0</v>
      </c>
      <c r="JR102" s="267">
        <v>0</v>
      </c>
      <c r="JS102" s="7"/>
      <c r="JT102" s="245" t="s">
        <v>634</v>
      </c>
      <c r="JU102" s="202" t="s">
        <v>634</v>
      </c>
      <c r="JV102" s="201">
        <v>0</v>
      </c>
      <c r="JW102" s="267">
        <v>0</v>
      </c>
      <c r="JX102" s="7"/>
      <c r="JY102" s="379"/>
      <c r="KA102" s="245">
        <v>0</v>
      </c>
      <c r="KB102" s="202">
        <v>0</v>
      </c>
      <c r="KC102" s="201">
        <v>1136</v>
      </c>
      <c r="KD102" s="202">
        <v>1136</v>
      </c>
      <c r="KE102" s="201">
        <v>1136</v>
      </c>
      <c r="KF102" s="202">
        <v>1136</v>
      </c>
      <c r="KG102" s="268">
        <v>4544</v>
      </c>
      <c r="KH102" s="7"/>
      <c r="KI102" s="245">
        <v>0</v>
      </c>
      <c r="KJ102" s="202">
        <v>0</v>
      </c>
      <c r="KK102" s="201">
        <v>0</v>
      </c>
      <c r="KL102" s="202">
        <v>0</v>
      </c>
      <c r="KM102" s="201">
        <v>0</v>
      </c>
      <c r="KN102" s="202">
        <v>0</v>
      </c>
      <c r="KO102" s="201">
        <v>0</v>
      </c>
      <c r="KP102" s="202">
        <v>0</v>
      </c>
      <c r="KQ102" s="268">
        <v>0</v>
      </c>
      <c r="KR102" s="7"/>
      <c r="KS102" s="245" t="s">
        <v>634</v>
      </c>
      <c r="KT102" s="202" t="s">
        <v>634</v>
      </c>
      <c r="KU102" s="201">
        <v>0</v>
      </c>
      <c r="KV102" s="268">
        <v>0</v>
      </c>
      <c r="KW102" s="7"/>
      <c r="KX102" s="380"/>
      <c r="KZ102" s="245">
        <v>0</v>
      </c>
      <c r="LA102" s="202">
        <v>0</v>
      </c>
      <c r="LB102" s="201">
        <v>2428</v>
      </c>
      <c r="LC102" s="202">
        <v>2428</v>
      </c>
      <c r="LD102" s="201">
        <v>2428</v>
      </c>
      <c r="LE102" s="202">
        <v>2428</v>
      </c>
      <c r="LF102" s="269">
        <v>9712</v>
      </c>
      <c r="LG102" s="419"/>
      <c r="LH102" s="245">
        <v>0</v>
      </c>
      <c r="LI102" s="202">
        <v>0</v>
      </c>
      <c r="LJ102" s="201">
        <v>0</v>
      </c>
      <c r="LK102" s="202">
        <v>0</v>
      </c>
      <c r="LL102" s="201">
        <v>0</v>
      </c>
      <c r="LM102" s="202">
        <v>0</v>
      </c>
      <c r="LN102" s="201">
        <v>0</v>
      </c>
      <c r="LO102" s="202">
        <v>0</v>
      </c>
      <c r="LP102" s="269">
        <v>0</v>
      </c>
      <c r="LQ102" s="7"/>
      <c r="LR102" s="245" t="s">
        <v>634</v>
      </c>
      <c r="LS102" s="202" t="s">
        <v>634</v>
      </c>
      <c r="LT102" s="201">
        <v>0</v>
      </c>
      <c r="LU102" s="269">
        <v>0</v>
      </c>
      <c r="LV102" s="7"/>
      <c r="LW102" s="381"/>
      <c r="LY102" s="245">
        <v>0</v>
      </c>
      <c r="LZ102" s="202">
        <v>0</v>
      </c>
      <c r="MA102" s="201">
        <v>3564</v>
      </c>
      <c r="MB102" s="202">
        <v>3564</v>
      </c>
      <c r="MC102" s="201">
        <v>3564</v>
      </c>
      <c r="MD102" s="202">
        <v>3564</v>
      </c>
      <c r="ME102" s="270">
        <v>14256</v>
      </c>
      <c r="MF102" s="7"/>
      <c r="MG102" s="245">
        <v>0</v>
      </c>
      <c r="MH102" s="202">
        <v>0</v>
      </c>
      <c r="MI102" s="201">
        <v>0</v>
      </c>
      <c r="MJ102" s="202">
        <v>0</v>
      </c>
      <c r="MK102" s="201">
        <v>0</v>
      </c>
      <c r="ML102" s="202">
        <v>0</v>
      </c>
      <c r="MM102" s="201">
        <v>0</v>
      </c>
      <c r="MN102" s="202">
        <v>0</v>
      </c>
      <c r="MO102" s="270">
        <v>0</v>
      </c>
      <c r="MP102" s="7"/>
      <c r="MQ102" s="245" t="s">
        <v>634</v>
      </c>
      <c r="MR102" s="202" t="s">
        <v>634</v>
      </c>
      <c r="MS102" s="201">
        <v>0</v>
      </c>
      <c r="MT102" s="270">
        <v>0</v>
      </c>
      <c r="MU102" s="419"/>
      <c r="MV102" s="428"/>
      <c r="MX102" s="245">
        <v>0</v>
      </c>
      <c r="MY102" s="202">
        <v>0</v>
      </c>
      <c r="MZ102" s="201">
        <v>6971</v>
      </c>
      <c r="NA102" s="202">
        <v>6971</v>
      </c>
      <c r="NB102" s="201">
        <v>6971</v>
      </c>
      <c r="NC102" s="202">
        <v>6971</v>
      </c>
      <c r="ND102" s="271">
        <v>27884</v>
      </c>
      <c r="NE102" s="7"/>
      <c r="NF102" s="245">
        <v>0</v>
      </c>
      <c r="NG102" s="202">
        <v>0</v>
      </c>
      <c r="NH102" s="201">
        <v>0</v>
      </c>
      <c r="NI102" s="202">
        <v>0</v>
      </c>
      <c r="NJ102" s="201">
        <v>0</v>
      </c>
      <c r="NK102" s="202">
        <v>0</v>
      </c>
      <c r="NL102" s="201">
        <v>0</v>
      </c>
      <c r="NM102" s="202">
        <v>0</v>
      </c>
      <c r="NN102" s="271">
        <v>0</v>
      </c>
      <c r="NO102" s="7"/>
      <c r="NP102" s="245" t="s">
        <v>634</v>
      </c>
      <c r="NQ102" s="202" t="s">
        <v>634</v>
      </c>
      <c r="NR102" s="201">
        <v>0</v>
      </c>
      <c r="NS102" s="271">
        <v>0</v>
      </c>
      <c r="NT102" s="4"/>
      <c r="NU102" s="439"/>
      <c r="NV102" s="440"/>
      <c r="NW102" s="7"/>
      <c r="NX102" s="383"/>
      <c r="NZ102" s="384"/>
    </row>
    <row r="103" spans="2:390" outlineLevel="2">
      <c r="C103" s="390">
        <v>69</v>
      </c>
      <c r="D103" s="311" t="s">
        <v>12</v>
      </c>
      <c r="E103" s="7" t="s">
        <v>11</v>
      </c>
      <c r="F103" s="391" t="s">
        <v>163</v>
      </c>
      <c r="H103" s="196">
        <v>0</v>
      </c>
      <c r="I103" s="197">
        <v>0</v>
      </c>
      <c r="J103" s="198">
        <v>0</v>
      </c>
      <c r="K103" s="197">
        <v>0</v>
      </c>
      <c r="L103" s="198">
        <v>0</v>
      </c>
      <c r="M103" s="199">
        <v>0</v>
      </c>
      <c r="N103" s="277">
        <v>0</v>
      </c>
      <c r="O103" s="7"/>
      <c r="P103" s="196">
        <v>1457</v>
      </c>
      <c r="Q103" s="197">
        <v>16</v>
      </c>
      <c r="R103" s="198">
        <v>0</v>
      </c>
      <c r="S103" s="197">
        <v>1473</v>
      </c>
      <c r="T103" s="198">
        <v>0</v>
      </c>
      <c r="U103" s="197">
        <v>0</v>
      </c>
      <c r="V103" s="198">
        <v>0</v>
      </c>
      <c r="W103" s="199">
        <v>0</v>
      </c>
      <c r="X103" s="277">
        <v>1473</v>
      </c>
      <c r="Y103" s="7"/>
      <c r="Z103" s="196" t="s">
        <v>634</v>
      </c>
      <c r="AA103" s="197" t="s">
        <v>634</v>
      </c>
      <c r="AB103" s="441" t="s">
        <v>634</v>
      </c>
      <c r="AC103" s="277" t="s">
        <v>634</v>
      </c>
      <c r="AD103" s="7"/>
      <c r="AE103" s="370"/>
      <c r="AG103" s="242">
        <v>0</v>
      </c>
      <c r="AH103" s="198">
        <v>0</v>
      </c>
      <c r="AI103" s="197">
        <v>0</v>
      </c>
      <c r="AJ103" s="198">
        <v>0</v>
      </c>
      <c r="AK103" s="197">
        <v>0</v>
      </c>
      <c r="AL103" s="198">
        <v>0</v>
      </c>
      <c r="AM103" s="263">
        <v>0</v>
      </c>
      <c r="AN103" s="7"/>
      <c r="AO103" s="242">
        <v>34463</v>
      </c>
      <c r="AP103" s="198">
        <v>359</v>
      </c>
      <c r="AQ103" s="197">
        <v>0</v>
      </c>
      <c r="AR103" s="198">
        <v>34822</v>
      </c>
      <c r="AS103" s="197">
        <v>0</v>
      </c>
      <c r="AT103" s="198">
        <v>0</v>
      </c>
      <c r="AU103" s="197">
        <v>0</v>
      </c>
      <c r="AV103" s="198">
        <v>0</v>
      </c>
      <c r="AW103" s="263">
        <v>34822</v>
      </c>
      <c r="AX103" s="7"/>
      <c r="AY103" s="242" t="s">
        <v>634</v>
      </c>
      <c r="AZ103" s="198" t="s">
        <v>634</v>
      </c>
      <c r="BA103" s="197" t="s">
        <v>634</v>
      </c>
      <c r="BB103" s="263" t="s">
        <v>634</v>
      </c>
      <c r="BC103" s="7"/>
      <c r="BD103" s="432"/>
      <c r="BE103" s="433"/>
      <c r="BF103" s="7"/>
      <c r="BG103" s="371"/>
      <c r="BI103" s="242">
        <v>0</v>
      </c>
      <c r="BJ103" s="198">
        <v>0</v>
      </c>
      <c r="BK103" s="197">
        <v>0</v>
      </c>
      <c r="BL103" s="198">
        <v>0</v>
      </c>
      <c r="BM103" s="197">
        <v>0</v>
      </c>
      <c r="BN103" s="198">
        <v>0</v>
      </c>
      <c r="BO103" s="264">
        <v>0</v>
      </c>
      <c r="BP103" s="7"/>
      <c r="BQ103" s="242">
        <v>2</v>
      </c>
      <c r="BR103" s="198">
        <v>0</v>
      </c>
      <c r="BS103" s="197">
        <v>0</v>
      </c>
      <c r="BT103" s="198">
        <v>2</v>
      </c>
      <c r="BU103" s="197">
        <v>0</v>
      </c>
      <c r="BV103" s="198">
        <v>0</v>
      </c>
      <c r="BW103" s="197">
        <v>0</v>
      </c>
      <c r="BX103" s="198">
        <v>0</v>
      </c>
      <c r="BY103" s="264">
        <v>2</v>
      </c>
      <c r="BZ103" s="7"/>
      <c r="CA103" s="242" t="s">
        <v>634</v>
      </c>
      <c r="CB103" s="198" t="s">
        <v>634</v>
      </c>
      <c r="CC103" s="197" t="s">
        <v>634</v>
      </c>
      <c r="CD103" s="264" t="s">
        <v>634</v>
      </c>
      <c r="CE103" s="7"/>
      <c r="CF103" s="372"/>
      <c r="CH103" s="242">
        <v>0</v>
      </c>
      <c r="CI103" s="198">
        <v>0</v>
      </c>
      <c r="CJ103" s="197">
        <v>0</v>
      </c>
      <c r="CK103" s="198">
        <v>0</v>
      </c>
      <c r="CL103" s="197">
        <v>0</v>
      </c>
      <c r="CM103" s="198">
        <v>0</v>
      </c>
      <c r="CN103" s="265">
        <v>0</v>
      </c>
      <c r="CO103" s="7"/>
      <c r="CP103" s="242">
        <v>35086</v>
      </c>
      <c r="CQ103" s="198">
        <v>363</v>
      </c>
      <c r="CR103" s="197">
        <v>0</v>
      </c>
      <c r="CS103" s="198">
        <v>35449</v>
      </c>
      <c r="CT103" s="197">
        <v>0</v>
      </c>
      <c r="CU103" s="198">
        <v>0</v>
      </c>
      <c r="CV103" s="197">
        <v>0</v>
      </c>
      <c r="CW103" s="198">
        <v>0</v>
      </c>
      <c r="CX103" s="265">
        <v>35449</v>
      </c>
      <c r="CY103" s="7"/>
      <c r="CZ103" s="242" t="s">
        <v>634</v>
      </c>
      <c r="DA103" s="198" t="s">
        <v>634</v>
      </c>
      <c r="DB103" s="197" t="s">
        <v>634</v>
      </c>
      <c r="DC103" s="265" t="s">
        <v>634</v>
      </c>
      <c r="DD103" s="7"/>
      <c r="DE103" s="373"/>
      <c r="DG103" s="242">
        <v>0</v>
      </c>
      <c r="DH103" s="198">
        <v>0</v>
      </c>
      <c r="DI103" s="197">
        <v>0</v>
      </c>
      <c r="DJ103" s="198">
        <v>0</v>
      </c>
      <c r="DK103" s="197">
        <v>0</v>
      </c>
      <c r="DL103" s="198">
        <v>0</v>
      </c>
      <c r="DM103" s="266">
        <v>0</v>
      </c>
      <c r="DN103" s="7"/>
      <c r="DO103" s="242">
        <v>2</v>
      </c>
      <c r="DP103" s="198">
        <v>0</v>
      </c>
      <c r="DQ103" s="197">
        <v>0</v>
      </c>
      <c r="DR103" s="198">
        <v>2</v>
      </c>
      <c r="DS103" s="197">
        <v>0</v>
      </c>
      <c r="DT103" s="198">
        <v>0</v>
      </c>
      <c r="DU103" s="197">
        <v>0</v>
      </c>
      <c r="DV103" s="198">
        <v>0</v>
      </c>
      <c r="DW103" s="266">
        <v>2</v>
      </c>
      <c r="DX103" s="7"/>
      <c r="DY103" s="242" t="s">
        <v>634</v>
      </c>
      <c r="DZ103" s="198" t="s">
        <v>634</v>
      </c>
      <c r="EA103" s="197" t="s">
        <v>634</v>
      </c>
      <c r="EB103" s="266" t="s">
        <v>634</v>
      </c>
      <c r="EC103" s="7"/>
      <c r="ED103" s="374"/>
      <c r="EF103" s="242" t="s">
        <v>634</v>
      </c>
      <c r="EG103" s="198" t="s">
        <v>634</v>
      </c>
      <c r="EH103" s="197" t="s">
        <v>634</v>
      </c>
      <c r="EI103" s="198" t="s">
        <v>634</v>
      </c>
      <c r="EJ103" s="197" t="s">
        <v>634</v>
      </c>
      <c r="EK103" s="465" t="s">
        <v>634</v>
      </c>
      <c r="EL103" s="464"/>
      <c r="EM103" s="7"/>
      <c r="EN103" s="242">
        <v>164.41424554826617</v>
      </c>
      <c r="EO103" s="198">
        <v>164.25339366515837</v>
      </c>
      <c r="EP103" s="197" t="s">
        <v>634</v>
      </c>
      <c r="EQ103" s="198">
        <v>164.41259681832938</v>
      </c>
      <c r="ER103" s="197" t="s">
        <v>634</v>
      </c>
      <c r="ES103" s="198" t="s">
        <v>634</v>
      </c>
      <c r="ET103" s="197" t="s">
        <v>634</v>
      </c>
      <c r="EU103" s="465" t="s">
        <v>634</v>
      </c>
      <c r="EV103" s="464"/>
      <c r="EW103" s="7"/>
      <c r="EX103" s="242" t="s">
        <v>634</v>
      </c>
      <c r="EY103" s="198" t="s">
        <v>634</v>
      </c>
      <c r="EZ103" s="197" t="s">
        <v>634</v>
      </c>
      <c r="FA103" s="435"/>
      <c r="FB103" s="7"/>
      <c r="FC103" s="275"/>
      <c r="FE103" s="242" t="s">
        <v>634</v>
      </c>
      <c r="FF103" s="198" t="s">
        <v>634</v>
      </c>
      <c r="FG103" s="197" t="s">
        <v>634</v>
      </c>
      <c r="FH103" s="198" t="s">
        <v>634</v>
      </c>
      <c r="FI103" s="197" t="s">
        <v>634</v>
      </c>
      <c r="FJ103" s="198" t="s">
        <v>634</v>
      </c>
      <c r="FK103" s="436"/>
      <c r="FL103" s="7"/>
      <c r="FM103" s="242">
        <v>200</v>
      </c>
      <c r="FN103" s="198" t="s">
        <v>634</v>
      </c>
      <c r="FO103" s="197" t="s">
        <v>634</v>
      </c>
      <c r="FP103" s="198">
        <v>200</v>
      </c>
      <c r="FQ103" s="197" t="s">
        <v>634</v>
      </c>
      <c r="FR103" s="198" t="s">
        <v>634</v>
      </c>
      <c r="FS103" s="197" t="s">
        <v>634</v>
      </c>
      <c r="FT103" s="198" t="s">
        <v>634</v>
      </c>
      <c r="FU103" s="436"/>
      <c r="FV103" s="7"/>
      <c r="FW103" s="242" t="s">
        <v>634</v>
      </c>
      <c r="FX103" s="198" t="s">
        <v>634</v>
      </c>
      <c r="FY103" s="197" t="s">
        <v>634</v>
      </c>
      <c r="FZ103" s="436"/>
      <c r="GA103" s="7"/>
      <c r="GB103" s="276"/>
      <c r="GD103" s="242">
        <v>100</v>
      </c>
      <c r="GE103" s="198">
        <v>96.506550218340621</v>
      </c>
      <c r="GF103" s="197" t="s">
        <v>634</v>
      </c>
      <c r="GG103" s="198">
        <v>99.962909731559179</v>
      </c>
      <c r="GH103" s="197" t="s">
        <v>634</v>
      </c>
      <c r="GI103" s="198" t="s">
        <v>634</v>
      </c>
      <c r="GJ103" s="197" t="s">
        <v>634</v>
      </c>
      <c r="GK103" s="198" t="s">
        <v>634</v>
      </c>
      <c r="GL103" s="437"/>
      <c r="GM103" s="7"/>
      <c r="GN103" s="304"/>
      <c r="GP103" s="242">
        <v>100</v>
      </c>
      <c r="GQ103" s="198" t="s">
        <v>634</v>
      </c>
      <c r="GR103" s="197" t="s">
        <v>634</v>
      </c>
      <c r="GS103" s="198">
        <v>100</v>
      </c>
      <c r="GT103" s="197" t="s">
        <v>634</v>
      </c>
      <c r="GU103" s="198" t="s">
        <v>634</v>
      </c>
      <c r="GV103" s="197" t="s">
        <v>634</v>
      </c>
      <c r="GW103" s="198" t="s">
        <v>634</v>
      </c>
      <c r="GX103" s="438"/>
      <c r="GY103" s="7"/>
      <c r="GZ103" s="375"/>
      <c r="HB103" s="242">
        <v>0</v>
      </c>
      <c r="HC103" s="198">
        <v>0</v>
      </c>
      <c r="HD103" s="197">
        <v>0</v>
      </c>
      <c r="HE103" s="198">
        <v>0</v>
      </c>
      <c r="HF103" s="197">
        <v>0</v>
      </c>
      <c r="HG103" s="198">
        <v>0</v>
      </c>
      <c r="HH103" s="286">
        <v>0</v>
      </c>
      <c r="HI103" s="7"/>
      <c r="HJ103" s="242">
        <v>21340</v>
      </c>
      <c r="HK103" s="198">
        <v>221</v>
      </c>
      <c r="HL103" s="197">
        <v>0</v>
      </c>
      <c r="HM103" s="198">
        <v>21561</v>
      </c>
      <c r="HN103" s="197">
        <v>0</v>
      </c>
      <c r="HO103" s="198">
        <v>0</v>
      </c>
      <c r="HP103" s="197">
        <v>0</v>
      </c>
      <c r="HQ103" s="198">
        <v>0</v>
      </c>
      <c r="HR103" s="286">
        <v>21561</v>
      </c>
      <c r="HS103" s="7"/>
      <c r="HT103" s="242" t="s">
        <v>634</v>
      </c>
      <c r="HU103" s="198" t="s">
        <v>634</v>
      </c>
      <c r="HV103" s="197" t="s">
        <v>634</v>
      </c>
      <c r="HW103" s="286" t="s">
        <v>634</v>
      </c>
      <c r="HX103" s="7"/>
      <c r="HY103" s="376"/>
      <c r="IA103" s="242">
        <v>0</v>
      </c>
      <c r="IB103" s="198">
        <v>0</v>
      </c>
      <c r="IC103" s="197">
        <v>0</v>
      </c>
      <c r="ID103" s="198">
        <v>0</v>
      </c>
      <c r="IE103" s="197">
        <v>0</v>
      </c>
      <c r="IF103" s="198">
        <v>0</v>
      </c>
      <c r="IG103" s="289">
        <v>0</v>
      </c>
      <c r="IH103" s="7"/>
      <c r="II103" s="242">
        <v>1</v>
      </c>
      <c r="IJ103" s="198">
        <v>0</v>
      </c>
      <c r="IK103" s="197">
        <v>0</v>
      </c>
      <c r="IL103" s="198">
        <v>1</v>
      </c>
      <c r="IM103" s="197">
        <v>0</v>
      </c>
      <c r="IN103" s="198">
        <v>0</v>
      </c>
      <c r="IO103" s="197">
        <v>0</v>
      </c>
      <c r="IP103" s="198">
        <v>0</v>
      </c>
      <c r="IQ103" s="289">
        <v>1</v>
      </c>
      <c r="IR103" s="7"/>
      <c r="IS103" s="242" t="s">
        <v>634</v>
      </c>
      <c r="IT103" s="198" t="s">
        <v>634</v>
      </c>
      <c r="IU103" s="197" t="s">
        <v>634</v>
      </c>
      <c r="IV103" s="289" t="s">
        <v>634</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634</v>
      </c>
      <c r="JU103" s="198" t="s">
        <v>634</v>
      </c>
      <c r="JV103" s="197" t="s">
        <v>634</v>
      </c>
      <c r="JW103" s="267" t="s">
        <v>634</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634</v>
      </c>
      <c r="KT103" s="198" t="s">
        <v>634</v>
      </c>
      <c r="KU103" s="197" t="s">
        <v>634</v>
      </c>
      <c r="KV103" s="268" t="s">
        <v>634</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634</v>
      </c>
      <c r="LS103" s="198" t="s">
        <v>634</v>
      </c>
      <c r="LT103" s="197" t="s">
        <v>634</v>
      </c>
      <c r="LU103" s="269" t="s">
        <v>634</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634</v>
      </c>
      <c r="MR103" s="198" t="s">
        <v>634</v>
      </c>
      <c r="MS103" s="197" t="s">
        <v>634</v>
      </c>
      <c r="MT103" s="270" t="s">
        <v>634</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634</v>
      </c>
      <c r="NQ103" s="198" t="s">
        <v>634</v>
      </c>
      <c r="NR103" s="197" t="s">
        <v>634</v>
      </c>
      <c r="NS103" s="271" t="s">
        <v>634</v>
      </c>
      <c r="NT103" s="4"/>
      <c r="NU103" s="439"/>
      <c r="NV103" s="440"/>
      <c r="NW103" s="7"/>
      <c r="NX103" s="383"/>
      <c r="NZ103" s="384"/>
    </row>
    <row r="104" spans="2:390" outlineLevel="2">
      <c r="C104" s="388">
        <v>70</v>
      </c>
      <c r="D104" s="310" t="s">
        <v>14</v>
      </c>
      <c r="E104" s="7" t="s">
        <v>11</v>
      </c>
      <c r="F104" s="389" t="s">
        <v>164</v>
      </c>
      <c r="H104" s="200">
        <v>0</v>
      </c>
      <c r="I104" s="201">
        <v>0</v>
      </c>
      <c r="J104" s="202">
        <v>0</v>
      </c>
      <c r="K104" s="201">
        <v>0</v>
      </c>
      <c r="L104" s="202">
        <v>0</v>
      </c>
      <c r="M104" s="203">
        <v>0</v>
      </c>
      <c r="N104" s="277">
        <v>0</v>
      </c>
      <c r="O104" s="7"/>
      <c r="P104" s="200">
        <v>0</v>
      </c>
      <c r="Q104" s="201">
        <v>0</v>
      </c>
      <c r="R104" s="202">
        <v>0</v>
      </c>
      <c r="S104" s="201">
        <v>0</v>
      </c>
      <c r="T104" s="202">
        <v>0</v>
      </c>
      <c r="U104" s="201">
        <v>0</v>
      </c>
      <c r="V104" s="202">
        <v>0</v>
      </c>
      <c r="W104" s="203">
        <v>0</v>
      </c>
      <c r="X104" s="277">
        <v>0</v>
      </c>
      <c r="Y104" s="7"/>
      <c r="Z104" s="200" t="s">
        <v>634</v>
      </c>
      <c r="AA104" s="201" t="s">
        <v>634</v>
      </c>
      <c r="AB104" s="431" t="s">
        <v>634</v>
      </c>
      <c r="AC104" s="277" t="s">
        <v>634</v>
      </c>
      <c r="AD104" s="7"/>
      <c r="AE104" s="370"/>
      <c r="AG104" s="245">
        <v>0</v>
      </c>
      <c r="AH104" s="202">
        <v>0</v>
      </c>
      <c r="AI104" s="201">
        <v>0</v>
      </c>
      <c r="AJ104" s="202">
        <v>0</v>
      </c>
      <c r="AK104" s="201">
        <v>0</v>
      </c>
      <c r="AL104" s="202">
        <v>0</v>
      </c>
      <c r="AM104" s="263">
        <v>0</v>
      </c>
      <c r="AN104" s="7"/>
      <c r="AO104" s="245">
        <v>0</v>
      </c>
      <c r="AP104" s="202">
        <v>0</v>
      </c>
      <c r="AQ104" s="201">
        <v>0</v>
      </c>
      <c r="AR104" s="202">
        <v>0</v>
      </c>
      <c r="AS104" s="201">
        <v>0</v>
      </c>
      <c r="AT104" s="202">
        <v>0</v>
      </c>
      <c r="AU104" s="201">
        <v>0</v>
      </c>
      <c r="AV104" s="202">
        <v>0</v>
      </c>
      <c r="AW104" s="263">
        <v>0</v>
      </c>
      <c r="AX104" s="7"/>
      <c r="AY104" s="245" t="s">
        <v>634</v>
      </c>
      <c r="AZ104" s="202" t="s">
        <v>634</v>
      </c>
      <c r="BA104" s="201" t="s">
        <v>634</v>
      </c>
      <c r="BB104" s="263" t="s">
        <v>634</v>
      </c>
      <c r="BC104" s="7"/>
      <c r="BD104" s="432"/>
      <c r="BE104" s="433"/>
      <c r="BF104" s="7"/>
      <c r="BG104" s="371"/>
      <c r="BI104" s="245">
        <v>0</v>
      </c>
      <c r="BJ104" s="202">
        <v>0</v>
      </c>
      <c r="BK104" s="201">
        <v>0</v>
      </c>
      <c r="BL104" s="202">
        <v>0</v>
      </c>
      <c r="BM104" s="201">
        <v>0</v>
      </c>
      <c r="BN104" s="202">
        <v>0</v>
      </c>
      <c r="BO104" s="264">
        <v>0</v>
      </c>
      <c r="BP104" s="7"/>
      <c r="BQ104" s="245">
        <v>0</v>
      </c>
      <c r="BR104" s="202">
        <v>0</v>
      </c>
      <c r="BS104" s="201">
        <v>0</v>
      </c>
      <c r="BT104" s="202">
        <v>0</v>
      </c>
      <c r="BU104" s="201">
        <v>0</v>
      </c>
      <c r="BV104" s="202">
        <v>0</v>
      </c>
      <c r="BW104" s="201">
        <v>0</v>
      </c>
      <c r="BX104" s="202">
        <v>0</v>
      </c>
      <c r="BY104" s="264">
        <v>0</v>
      </c>
      <c r="BZ104" s="7"/>
      <c r="CA104" s="245" t="s">
        <v>634</v>
      </c>
      <c r="CB104" s="202" t="s">
        <v>634</v>
      </c>
      <c r="CC104" s="201" t="s">
        <v>634</v>
      </c>
      <c r="CD104" s="264" t="s">
        <v>634</v>
      </c>
      <c r="CE104" s="7"/>
      <c r="CF104" s="372"/>
      <c r="CH104" s="245">
        <v>0</v>
      </c>
      <c r="CI104" s="202">
        <v>0</v>
      </c>
      <c r="CJ104" s="201">
        <v>0</v>
      </c>
      <c r="CK104" s="202">
        <v>0</v>
      </c>
      <c r="CL104" s="201">
        <v>0</v>
      </c>
      <c r="CM104" s="202">
        <v>0</v>
      </c>
      <c r="CN104" s="265">
        <v>0</v>
      </c>
      <c r="CO104" s="7"/>
      <c r="CP104" s="245">
        <v>0</v>
      </c>
      <c r="CQ104" s="202">
        <v>0</v>
      </c>
      <c r="CR104" s="201">
        <v>0</v>
      </c>
      <c r="CS104" s="202">
        <v>0</v>
      </c>
      <c r="CT104" s="201">
        <v>0</v>
      </c>
      <c r="CU104" s="202">
        <v>0</v>
      </c>
      <c r="CV104" s="201">
        <v>0</v>
      </c>
      <c r="CW104" s="202">
        <v>0</v>
      </c>
      <c r="CX104" s="265">
        <v>0</v>
      </c>
      <c r="CY104" s="7"/>
      <c r="CZ104" s="245" t="s">
        <v>634</v>
      </c>
      <c r="DA104" s="202" t="s">
        <v>634</v>
      </c>
      <c r="DB104" s="201" t="s">
        <v>634</v>
      </c>
      <c r="DC104" s="265" t="s">
        <v>634</v>
      </c>
      <c r="DD104" s="7"/>
      <c r="DE104" s="373"/>
      <c r="DG104" s="245">
        <v>0</v>
      </c>
      <c r="DH104" s="202">
        <v>0</v>
      </c>
      <c r="DI104" s="201">
        <v>0</v>
      </c>
      <c r="DJ104" s="202">
        <v>0</v>
      </c>
      <c r="DK104" s="201">
        <v>0</v>
      </c>
      <c r="DL104" s="202">
        <v>0</v>
      </c>
      <c r="DM104" s="266">
        <v>0</v>
      </c>
      <c r="DN104" s="7"/>
      <c r="DO104" s="245">
        <v>0</v>
      </c>
      <c r="DP104" s="202">
        <v>0</v>
      </c>
      <c r="DQ104" s="201">
        <v>0</v>
      </c>
      <c r="DR104" s="202">
        <v>0</v>
      </c>
      <c r="DS104" s="201">
        <v>0</v>
      </c>
      <c r="DT104" s="202">
        <v>0</v>
      </c>
      <c r="DU104" s="201">
        <v>0</v>
      </c>
      <c r="DV104" s="202">
        <v>0</v>
      </c>
      <c r="DW104" s="266">
        <v>0</v>
      </c>
      <c r="DX104" s="7"/>
      <c r="DY104" s="245" t="s">
        <v>634</v>
      </c>
      <c r="DZ104" s="202" t="s">
        <v>634</v>
      </c>
      <c r="EA104" s="201" t="s">
        <v>634</v>
      </c>
      <c r="EB104" s="266" t="s">
        <v>634</v>
      </c>
      <c r="EC104" s="7"/>
      <c r="ED104" s="374"/>
      <c r="EF104" s="245" t="s">
        <v>634</v>
      </c>
      <c r="EG104" s="202" t="s">
        <v>634</v>
      </c>
      <c r="EH104" s="201" t="s">
        <v>634</v>
      </c>
      <c r="EI104" s="202" t="s">
        <v>634</v>
      </c>
      <c r="EJ104" s="201" t="s">
        <v>634</v>
      </c>
      <c r="EK104" s="463" t="s">
        <v>634</v>
      </c>
      <c r="EL104" s="464"/>
      <c r="EM104" s="7"/>
      <c r="EN104" s="245" t="s">
        <v>634</v>
      </c>
      <c r="EO104" s="202" t="s">
        <v>634</v>
      </c>
      <c r="EP104" s="201" t="s">
        <v>634</v>
      </c>
      <c r="EQ104" s="202" t="s">
        <v>634</v>
      </c>
      <c r="ER104" s="201" t="s">
        <v>634</v>
      </c>
      <c r="ES104" s="202" t="s">
        <v>634</v>
      </c>
      <c r="ET104" s="201" t="s">
        <v>634</v>
      </c>
      <c r="EU104" s="463" t="s">
        <v>634</v>
      </c>
      <c r="EV104" s="464"/>
      <c r="EW104" s="7"/>
      <c r="EX104" s="245" t="s">
        <v>634</v>
      </c>
      <c r="EY104" s="202" t="s">
        <v>634</v>
      </c>
      <c r="EZ104" s="201" t="s">
        <v>634</v>
      </c>
      <c r="FA104" s="435"/>
      <c r="FB104" s="7"/>
      <c r="FC104" s="275"/>
      <c r="FE104" s="245" t="s">
        <v>634</v>
      </c>
      <c r="FF104" s="202" t="s">
        <v>634</v>
      </c>
      <c r="FG104" s="201" t="s">
        <v>634</v>
      </c>
      <c r="FH104" s="202" t="s">
        <v>634</v>
      </c>
      <c r="FI104" s="201" t="s">
        <v>634</v>
      </c>
      <c r="FJ104" s="202" t="s">
        <v>634</v>
      </c>
      <c r="FK104" s="436"/>
      <c r="FL104" s="7"/>
      <c r="FM104" s="245" t="s">
        <v>634</v>
      </c>
      <c r="FN104" s="202" t="s">
        <v>634</v>
      </c>
      <c r="FO104" s="201" t="s">
        <v>634</v>
      </c>
      <c r="FP104" s="202" t="s">
        <v>634</v>
      </c>
      <c r="FQ104" s="201" t="s">
        <v>634</v>
      </c>
      <c r="FR104" s="202" t="s">
        <v>634</v>
      </c>
      <c r="FS104" s="201" t="s">
        <v>634</v>
      </c>
      <c r="FT104" s="202" t="s">
        <v>634</v>
      </c>
      <c r="FU104" s="436"/>
      <c r="FV104" s="7"/>
      <c r="FW104" s="245" t="s">
        <v>634</v>
      </c>
      <c r="FX104" s="202" t="s">
        <v>634</v>
      </c>
      <c r="FY104" s="201" t="s">
        <v>634</v>
      </c>
      <c r="FZ104" s="436"/>
      <c r="GA104" s="7"/>
      <c r="GB104" s="276"/>
      <c r="GD104" s="245" t="s">
        <v>634</v>
      </c>
      <c r="GE104" s="202" t="s">
        <v>634</v>
      </c>
      <c r="GF104" s="201" t="s">
        <v>634</v>
      </c>
      <c r="GG104" s="202" t="s">
        <v>634</v>
      </c>
      <c r="GH104" s="201" t="s">
        <v>634</v>
      </c>
      <c r="GI104" s="202" t="s">
        <v>634</v>
      </c>
      <c r="GJ104" s="201" t="s">
        <v>634</v>
      </c>
      <c r="GK104" s="202" t="s">
        <v>634</v>
      </c>
      <c r="GL104" s="437"/>
      <c r="GM104" s="7"/>
      <c r="GN104" s="304"/>
      <c r="GP104" s="245" t="s">
        <v>634</v>
      </c>
      <c r="GQ104" s="202" t="s">
        <v>634</v>
      </c>
      <c r="GR104" s="201" t="s">
        <v>634</v>
      </c>
      <c r="GS104" s="202" t="s">
        <v>634</v>
      </c>
      <c r="GT104" s="201" t="s">
        <v>634</v>
      </c>
      <c r="GU104" s="202" t="s">
        <v>634</v>
      </c>
      <c r="GV104" s="201" t="s">
        <v>634</v>
      </c>
      <c r="GW104" s="202" t="s">
        <v>634</v>
      </c>
      <c r="GX104" s="438"/>
      <c r="GY104" s="7"/>
      <c r="GZ104" s="375"/>
      <c r="HB104" s="245">
        <v>0</v>
      </c>
      <c r="HC104" s="202">
        <v>0</v>
      </c>
      <c r="HD104" s="201">
        <v>0</v>
      </c>
      <c r="HE104" s="202">
        <v>0</v>
      </c>
      <c r="HF104" s="201">
        <v>0</v>
      </c>
      <c r="HG104" s="202">
        <v>0</v>
      </c>
      <c r="HH104" s="286">
        <v>0</v>
      </c>
      <c r="HI104" s="7"/>
      <c r="HJ104" s="245">
        <v>0</v>
      </c>
      <c r="HK104" s="202">
        <v>0</v>
      </c>
      <c r="HL104" s="201">
        <v>0</v>
      </c>
      <c r="HM104" s="202">
        <v>0</v>
      </c>
      <c r="HN104" s="201">
        <v>0</v>
      </c>
      <c r="HO104" s="202">
        <v>0</v>
      </c>
      <c r="HP104" s="201">
        <v>0</v>
      </c>
      <c r="HQ104" s="202">
        <v>0</v>
      </c>
      <c r="HR104" s="286">
        <v>0</v>
      </c>
      <c r="HS104" s="7"/>
      <c r="HT104" s="245" t="s">
        <v>634</v>
      </c>
      <c r="HU104" s="202" t="s">
        <v>634</v>
      </c>
      <c r="HV104" s="201" t="s">
        <v>634</v>
      </c>
      <c r="HW104" s="286" t="s">
        <v>634</v>
      </c>
      <c r="HX104" s="7"/>
      <c r="HY104" s="376"/>
      <c r="IA104" s="245">
        <v>0</v>
      </c>
      <c r="IB104" s="202">
        <v>0</v>
      </c>
      <c r="IC104" s="201">
        <v>0</v>
      </c>
      <c r="ID104" s="202">
        <v>0</v>
      </c>
      <c r="IE104" s="201">
        <v>0</v>
      </c>
      <c r="IF104" s="202">
        <v>0</v>
      </c>
      <c r="IG104" s="289">
        <v>0</v>
      </c>
      <c r="IH104" s="7"/>
      <c r="II104" s="245">
        <v>0</v>
      </c>
      <c r="IJ104" s="202">
        <v>0</v>
      </c>
      <c r="IK104" s="201">
        <v>0</v>
      </c>
      <c r="IL104" s="202">
        <v>0</v>
      </c>
      <c r="IM104" s="201">
        <v>0</v>
      </c>
      <c r="IN104" s="202">
        <v>0</v>
      </c>
      <c r="IO104" s="201">
        <v>0</v>
      </c>
      <c r="IP104" s="202">
        <v>0</v>
      </c>
      <c r="IQ104" s="289">
        <v>0</v>
      </c>
      <c r="IR104" s="7"/>
      <c r="IS104" s="245" t="s">
        <v>634</v>
      </c>
      <c r="IT104" s="202" t="s">
        <v>634</v>
      </c>
      <c r="IU104" s="201" t="s">
        <v>634</v>
      </c>
      <c r="IV104" s="289" t="s">
        <v>634</v>
      </c>
      <c r="IW104" s="7"/>
      <c r="IX104" s="377"/>
      <c r="IZ104" s="378"/>
      <c r="JB104" s="245">
        <v>0</v>
      </c>
      <c r="JC104" s="202">
        <v>0</v>
      </c>
      <c r="JD104" s="201">
        <v>0</v>
      </c>
      <c r="JE104" s="202">
        <v>0</v>
      </c>
      <c r="JF104" s="201">
        <v>0</v>
      </c>
      <c r="JG104" s="202">
        <v>0</v>
      </c>
      <c r="JH104" s="267">
        <v>0</v>
      </c>
      <c r="JI104" s="7"/>
      <c r="JJ104" s="245">
        <v>0</v>
      </c>
      <c r="JK104" s="202">
        <v>0</v>
      </c>
      <c r="JL104" s="201">
        <v>0</v>
      </c>
      <c r="JM104" s="202">
        <v>0</v>
      </c>
      <c r="JN104" s="201">
        <v>0</v>
      </c>
      <c r="JO104" s="202">
        <v>0</v>
      </c>
      <c r="JP104" s="201">
        <v>0</v>
      </c>
      <c r="JQ104" s="202">
        <v>0</v>
      </c>
      <c r="JR104" s="267">
        <v>0</v>
      </c>
      <c r="JS104" s="7"/>
      <c r="JT104" s="245" t="s">
        <v>634</v>
      </c>
      <c r="JU104" s="202" t="s">
        <v>634</v>
      </c>
      <c r="JV104" s="201" t="s">
        <v>634</v>
      </c>
      <c r="JW104" s="267" t="s">
        <v>634</v>
      </c>
      <c r="JX104" s="7"/>
      <c r="JY104" s="379"/>
      <c r="KA104" s="245">
        <v>0</v>
      </c>
      <c r="KB104" s="202">
        <v>0</v>
      </c>
      <c r="KC104" s="201">
        <v>0</v>
      </c>
      <c r="KD104" s="202">
        <v>0</v>
      </c>
      <c r="KE104" s="201">
        <v>0</v>
      </c>
      <c r="KF104" s="202">
        <v>0</v>
      </c>
      <c r="KG104" s="268">
        <v>0</v>
      </c>
      <c r="KH104" s="7"/>
      <c r="KI104" s="245">
        <v>0</v>
      </c>
      <c r="KJ104" s="202">
        <v>0</v>
      </c>
      <c r="KK104" s="201">
        <v>0</v>
      </c>
      <c r="KL104" s="202">
        <v>0</v>
      </c>
      <c r="KM104" s="201">
        <v>0</v>
      </c>
      <c r="KN104" s="202">
        <v>0</v>
      </c>
      <c r="KO104" s="201">
        <v>0</v>
      </c>
      <c r="KP104" s="202">
        <v>0</v>
      </c>
      <c r="KQ104" s="268">
        <v>0</v>
      </c>
      <c r="KR104" s="7"/>
      <c r="KS104" s="245" t="s">
        <v>634</v>
      </c>
      <c r="KT104" s="202" t="s">
        <v>634</v>
      </c>
      <c r="KU104" s="201" t="s">
        <v>634</v>
      </c>
      <c r="KV104" s="268" t="s">
        <v>634</v>
      </c>
      <c r="KW104" s="7"/>
      <c r="KX104" s="380"/>
      <c r="KZ104" s="245">
        <v>0</v>
      </c>
      <c r="LA104" s="202">
        <v>0</v>
      </c>
      <c r="LB104" s="201">
        <v>0</v>
      </c>
      <c r="LC104" s="202">
        <v>0</v>
      </c>
      <c r="LD104" s="201">
        <v>0</v>
      </c>
      <c r="LE104" s="202">
        <v>0</v>
      </c>
      <c r="LF104" s="269">
        <v>0</v>
      </c>
      <c r="LG104" s="419"/>
      <c r="LH104" s="245">
        <v>0</v>
      </c>
      <c r="LI104" s="202">
        <v>0</v>
      </c>
      <c r="LJ104" s="201">
        <v>0</v>
      </c>
      <c r="LK104" s="202">
        <v>0</v>
      </c>
      <c r="LL104" s="201">
        <v>0</v>
      </c>
      <c r="LM104" s="202">
        <v>0</v>
      </c>
      <c r="LN104" s="201">
        <v>0</v>
      </c>
      <c r="LO104" s="202">
        <v>0</v>
      </c>
      <c r="LP104" s="269">
        <v>0</v>
      </c>
      <c r="LQ104" s="7"/>
      <c r="LR104" s="245" t="s">
        <v>634</v>
      </c>
      <c r="LS104" s="202" t="s">
        <v>634</v>
      </c>
      <c r="LT104" s="201" t="s">
        <v>634</v>
      </c>
      <c r="LU104" s="269" t="s">
        <v>634</v>
      </c>
      <c r="LV104" s="7"/>
      <c r="LW104" s="381"/>
      <c r="LY104" s="245">
        <v>0</v>
      </c>
      <c r="LZ104" s="202">
        <v>0</v>
      </c>
      <c r="MA104" s="201">
        <v>0</v>
      </c>
      <c r="MB104" s="202">
        <v>0</v>
      </c>
      <c r="MC104" s="201">
        <v>0</v>
      </c>
      <c r="MD104" s="202">
        <v>0</v>
      </c>
      <c r="ME104" s="270">
        <v>0</v>
      </c>
      <c r="MF104" s="7"/>
      <c r="MG104" s="245">
        <v>0</v>
      </c>
      <c r="MH104" s="202">
        <v>0</v>
      </c>
      <c r="MI104" s="201">
        <v>0</v>
      </c>
      <c r="MJ104" s="202">
        <v>0</v>
      </c>
      <c r="MK104" s="201">
        <v>0</v>
      </c>
      <c r="ML104" s="202">
        <v>0</v>
      </c>
      <c r="MM104" s="201">
        <v>0</v>
      </c>
      <c r="MN104" s="202">
        <v>0</v>
      </c>
      <c r="MO104" s="270">
        <v>0</v>
      </c>
      <c r="MP104" s="7"/>
      <c r="MQ104" s="245" t="s">
        <v>634</v>
      </c>
      <c r="MR104" s="202" t="s">
        <v>634</v>
      </c>
      <c r="MS104" s="201" t="s">
        <v>634</v>
      </c>
      <c r="MT104" s="270" t="s">
        <v>634</v>
      </c>
      <c r="MU104" s="419"/>
      <c r="MV104" s="428"/>
      <c r="MX104" s="245">
        <v>0</v>
      </c>
      <c r="MY104" s="202">
        <v>0</v>
      </c>
      <c r="MZ104" s="201">
        <v>0</v>
      </c>
      <c r="NA104" s="202">
        <v>0</v>
      </c>
      <c r="NB104" s="201">
        <v>0</v>
      </c>
      <c r="NC104" s="202">
        <v>0</v>
      </c>
      <c r="ND104" s="271">
        <v>0</v>
      </c>
      <c r="NE104" s="7"/>
      <c r="NF104" s="245">
        <v>0</v>
      </c>
      <c r="NG104" s="202">
        <v>0</v>
      </c>
      <c r="NH104" s="201">
        <v>0</v>
      </c>
      <c r="NI104" s="202">
        <v>0</v>
      </c>
      <c r="NJ104" s="201">
        <v>0</v>
      </c>
      <c r="NK104" s="202">
        <v>0</v>
      </c>
      <c r="NL104" s="201">
        <v>0</v>
      </c>
      <c r="NM104" s="202">
        <v>0</v>
      </c>
      <c r="NN104" s="271">
        <v>0</v>
      </c>
      <c r="NO104" s="7"/>
      <c r="NP104" s="245" t="s">
        <v>634</v>
      </c>
      <c r="NQ104" s="202" t="s">
        <v>634</v>
      </c>
      <c r="NR104" s="201" t="s">
        <v>634</v>
      </c>
      <c r="NS104" s="271" t="s">
        <v>634</v>
      </c>
      <c r="NT104" s="4"/>
      <c r="NU104" s="439"/>
      <c r="NV104" s="440"/>
      <c r="NW104" s="7"/>
      <c r="NX104" s="383"/>
      <c r="NZ104" s="384"/>
    </row>
    <row r="105" spans="2:390" outlineLevel="2">
      <c r="C105" s="392">
        <v>71</v>
      </c>
      <c r="D105" s="312" t="s">
        <v>15</v>
      </c>
      <c r="E105" s="7" t="s">
        <v>11</v>
      </c>
      <c r="F105" s="393" t="s">
        <v>165</v>
      </c>
      <c r="H105" s="214">
        <v>0</v>
      </c>
      <c r="I105" s="208">
        <v>0</v>
      </c>
      <c r="J105" s="209">
        <v>0</v>
      </c>
      <c r="K105" s="208">
        <v>0</v>
      </c>
      <c r="L105" s="209">
        <v>0</v>
      </c>
      <c r="M105" s="210">
        <v>0</v>
      </c>
      <c r="N105" s="277">
        <v>0</v>
      </c>
      <c r="O105" s="7"/>
      <c r="P105" s="214">
        <v>0</v>
      </c>
      <c r="Q105" s="208">
        <v>0</v>
      </c>
      <c r="R105" s="209">
        <v>0</v>
      </c>
      <c r="S105" s="208">
        <v>0</v>
      </c>
      <c r="T105" s="209">
        <v>0</v>
      </c>
      <c r="U105" s="208">
        <v>0</v>
      </c>
      <c r="V105" s="209">
        <v>0</v>
      </c>
      <c r="W105" s="210">
        <v>0</v>
      </c>
      <c r="X105" s="277">
        <v>0</v>
      </c>
      <c r="Y105" s="7"/>
      <c r="Z105" s="214" t="s">
        <v>634</v>
      </c>
      <c r="AA105" s="208" t="s">
        <v>634</v>
      </c>
      <c r="AB105" s="442" t="s">
        <v>634</v>
      </c>
      <c r="AC105" s="277" t="s">
        <v>634</v>
      </c>
      <c r="AD105" s="7"/>
      <c r="AE105" s="370"/>
      <c r="AG105" s="246">
        <v>0</v>
      </c>
      <c r="AH105" s="209">
        <v>0</v>
      </c>
      <c r="AI105" s="208">
        <v>0</v>
      </c>
      <c r="AJ105" s="209">
        <v>0</v>
      </c>
      <c r="AK105" s="208">
        <v>0</v>
      </c>
      <c r="AL105" s="209">
        <v>0</v>
      </c>
      <c r="AM105" s="263">
        <v>0</v>
      </c>
      <c r="AN105" s="7"/>
      <c r="AO105" s="246">
        <v>0</v>
      </c>
      <c r="AP105" s="209">
        <v>0</v>
      </c>
      <c r="AQ105" s="208">
        <v>0</v>
      </c>
      <c r="AR105" s="209">
        <v>0</v>
      </c>
      <c r="AS105" s="208">
        <v>0</v>
      </c>
      <c r="AT105" s="209">
        <v>0</v>
      </c>
      <c r="AU105" s="208">
        <v>0</v>
      </c>
      <c r="AV105" s="209">
        <v>0</v>
      </c>
      <c r="AW105" s="263">
        <v>0</v>
      </c>
      <c r="AX105" s="7"/>
      <c r="AY105" s="246" t="s">
        <v>634</v>
      </c>
      <c r="AZ105" s="209" t="s">
        <v>634</v>
      </c>
      <c r="BA105" s="208" t="s">
        <v>634</v>
      </c>
      <c r="BB105" s="263" t="s">
        <v>634</v>
      </c>
      <c r="BC105" s="7"/>
      <c r="BD105" s="432"/>
      <c r="BE105" s="433"/>
      <c r="BF105" s="7"/>
      <c r="BG105" s="371"/>
      <c r="BI105" s="246">
        <v>0</v>
      </c>
      <c r="BJ105" s="209">
        <v>0</v>
      </c>
      <c r="BK105" s="208">
        <v>0</v>
      </c>
      <c r="BL105" s="209">
        <v>0</v>
      </c>
      <c r="BM105" s="208">
        <v>0</v>
      </c>
      <c r="BN105" s="209">
        <v>0</v>
      </c>
      <c r="BO105" s="264">
        <v>0</v>
      </c>
      <c r="BP105" s="7"/>
      <c r="BQ105" s="246">
        <v>0</v>
      </c>
      <c r="BR105" s="209">
        <v>0</v>
      </c>
      <c r="BS105" s="208">
        <v>0</v>
      </c>
      <c r="BT105" s="209">
        <v>0</v>
      </c>
      <c r="BU105" s="208">
        <v>0</v>
      </c>
      <c r="BV105" s="209">
        <v>0</v>
      </c>
      <c r="BW105" s="208">
        <v>0</v>
      </c>
      <c r="BX105" s="209">
        <v>0</v>
      </c>
      <c r="BY105" s="264">
        <v>0</v>
      </c>
      <c r="BZ105" s="7"/>
      <c r="CA105" s="246" t="s">
        <v>634</v>
      </c>
      <c r="CB105" s="209" t="s">
        <v>634</v>
      </c>
      <c r="CC105" s="208" t="s">
        <v>634</v>
      </c>
      <c r="CD105" s="264" t="s">
        <v>634</v>
      </c>
      <c r="CE105" s="7"/>
      <c r="CF105" s="372"/>
      <c r="CH105" s="246">
        <v>0</v>
      </c>
      <c r="CI105" s="209">
        <v>0</v>
      </c>
      <c r="CJ105" s="208">
        <v>0</v>
      </c>
      <c r="CK105" s="209">
        <v>0</v>
      </c>
      <c r="CL105" s="208">
        <v>0</v>
      </c>
      <c r="CM105" s="209">
        <v>0</v>
      </c>
      <c r="CN105" s="265">
        <v>0</v>
      </c>
      <c r="CO105" s="7"/>
      <c r="CP105" s="246">
        <v>0</v>
      </c>
      <c r="CQ105" s="209">
        <v>0</v>
      </c>
      <c r="CR105" s="208">
        <v>0</v>
      </c>
      <c r="CS105" s="209">
        <v>0</v>
      </c>
      <c r="CT105" s="208">
        <v>0</v>
      </c>
      <c r="CU105" s="209">
        <v>0</v>
      </c>
      <c r="CV105" s="208">
        <v>0</v>
      </c>
      <c r="CW105" s="209">
        <v>0</v>
      </c>
      <c r="CX105" s="265">
        <v>0</v>
      </c>
      <c r="CY105" s="7"/>
      <c r="CZ105" s="246" t="s">
        <v>634</v>
      </c>
      <c r="DA105" s="209" t="s">
        <v>634</v>
      </c>
      <c r="DB105" s="208" t="s">
        <v>634</v>
      </c>
      <c r="DC105" s="265" t="s">
        <v>634</v>
      </c>
      <c r="DD105" s="7"/>
      <c r="DE105" s="373"/>
      <c r="DG105" s="246">
        <v>0</v>
      </c>
      <c r="DH105" s="209">
        <v>0</v>
      </c>
      <c r="DI105" s="208">
        <v>0</v>
      </c>
      <c r="DJ105" s="209">
        <v>0</v>
      </c>
      <c r="DK105" s="208">
        <v>0</v>
      </c>
      <c r="DL105" s="209">
        <v>0</v>
      </c>
      <c r="DM105" s="266">
        <v>0</v>
      </c>
      <c r="DN105" s="7"/>
      <c r="DO105" s="246">
        <v>0</v>
      </c>
      <c r="DP105" s="209">
        <v>0</v>
      </c>
      <c r="DQ105" s="208">
        <v>0</v>
      </c>
      <c r="DR105" s="209">
        <v>0</v>
      </c>
      <c r="DS105" s="208">
        <v>0</v>
      </c>
      <c r="DT105" s="209">
        <v>0</v>
      </c>
      <c r="DU105" s="208">
        <v>0</v>
      </c>
      <c r="DV105" s="209">
        <v>0</v>
      </c>
      <c r="DW105" s="266">
        <v>0</v>
      </c>
      <c r="DX105" s="7"/>
      <c r="DY105" s="246" t="s">
        <v>634</v>
      </c>
      <c r="DZ105" s="209" t="s">
        <v>634</v>
      </c>
      <c r="EA105" s="208" t="s">
        <v>634</v>
      </c>
      <c r="EB105" s="266" t="s">
        <v>634</v>
      </c>
      <c r="EC105" s="7"/>
      <c r="ED105" s="374"/>
      <c r="EF105" s="246" t="s">
        <v>634</v>
      </c>
      <c r="EG105" s="209" t="s">
        <v>634</v>
      </c>
      <c r="EH105" s="208" t="s">
        <v>634</v>
      </c>
      <c r="EI105" s="209" t="s">
        <v>634</v>
      </c>
      <c r="EJ105" s="208" t="s">
        <v>634</v>
      </c>
      <c r="EK105" s="488" t="s">
        <v>634</v>
      </c>
      <c r="EL105" s="464"/>
      <c r="EM105" s="7"/>
      <c r="EN105" s="247" t="s">
        <v>634</v>
      </c>
      <c r="EO105" s="253" t="s">
        <v>634</v>
      </c>
      <c r="EP105" s="254" t="s">
        <v>634</v>
      </c>
      <c r="EQ105" s="253" t="s">
        <v>634</v>
      </c>
      <c r="ER105" s="254" t="s">
        <v>634</v>
      </c>
      <c r="ES105" s="253" t="s">
        <v>634</v>
      </c>
      <c r="ET105" s="254" t="s">
        <v>634</v>
      </c>
      <c r="EU105" s="466" t="s">
        <v>634</v>
      </c>
      <c r="EV105" s="464"/>
      <c r="EW105" s="7"/>
      <c r="EX105" s="246" t="s">
        <v>634</v>
      </c>
      <c r="EY105" s="209" t="s">
        <v>634</v>
      </c>
      <c r="EZ105" s="208" t="s">
        <v>634</v>
      </c>
      <c r="FA105" s="435"/>
      <c r="FB105" s="7"/>
      <c r="FC105" s="275"/>
      <c r="FE105" s="246" t="s">
        <v>634</v>
      </c>
      <c r="FF105" s="209" t="s">
        <v>634</v>
      </c>
      <c r="FG105" s="208" t="s">
        <v>634</v>
      </c>
      <c r="FH105" s="209" t="s">
        <v>634</v>
      </c>
      <c r="FI105" s="208" t="s">
        <v>634</v>
      </c>
      <c r="FJ105" s="209" t="s">
        <v>634</v>
      </c>
      <c r="FK105" s="436"/>
      <c r="FL105" s="7"/>
      <c r="FM105" s="246" t="s">
        <v>634</v>
      </c>
      <c r="FN105" s="209" t="s">
        <v>634</v>
      </c>
      <c r="FO105" s="208" t="s">
        <v>634</v>
      </c>
      <c r="FP105" s="209" t="s">
        <v>634</v>
      </c>
      <c r="FQ105" s="208" t="s">
        <v>634</v>
      </c>
      <c r="FR105" s="209" t="s">
        <v>634</v>
      </c>
      <c r="FS105" s="208" t="s">
        <v>634</v>
      </c>
      <c r="FT105" s="209" t="s">
        <v>634</v>
      </c>
      <c r="FU105" s="436"/>
      <c r="FV105" s="7"/>
      <c r="FW105" s="246" t="s">
        <v>634</v>
      </c>
      <c r="FX105" s="209" t="s">
        <v>634</v>
      </c>
      <c r="FY105" s="208" t="s">
        <v>634</v>
      </c>
      <c r="FZ105" s="436"/>
      <c r="GA105" s="7"/>
      <c r="GB105" s="276"/>
      <c r="GD105" s="246" t="s">
        <v>634</v>
      </c>
      <c r="GE105" s="209" t="s">
        <v>634</v>
      </c>
      <c r="GF105" s="208" t="s">
        <v>634</v>
      </c>
      <c r="GG105" s="209" t="s">
        <v>634</v>
      </c>
      <c r="GH105" s="208" t="s">
        <v>634</v>
      </c>
      <c r="GI105" s="209" t="s">
        <v>634</v>
      </c>
      <c r="GJ105" s="208" t="s">
        <v>634</v>
      </c>
      <c r="GK105" s="209" t="s">
        <v>634</v>
      </c>
      <c r="GL105" s="437"/>
      <c r="GM105" s="7"/>
      <c r="GN105" s="304"/>
      <c r="GP105" s="246" t="s">
        <v>634</v>
      </c>
      <c r="GQ105" s="209" t="s">
        <v>634</v>
      </c>
      <c r="GR105" s="208" t="s">
        <v>634</v>
      </c>
      <c r="GS105" s="209" t="s">
        <v>634</v>
      </c>
      <c r="GT105" s="208" t="s">
        <v>634</v>
      </c>
      <c r="GU105" s="209" t="s">
        <v>634</v>
      </c>
      <c r="GV105" s="208" t="s">
        <v>634</v>
      </c>
      <c r="GW105" s="209" t="s">
        <v>634</v>
      </c>
      <c r="GX105" s="438"/>
      <c r="GY105" s="7"/>
      <c r="GZ105" s="375"/>
      <c r="HB105" s="246">
        <v>0</v>
      </c>
      <c r="HC105" s="209">
        <v>0</v>
      </c>
      <c r="HD105" s="208">
        <v>0</v>
      </c>
      <c r="HE105" s="209">
        <v>0</v>
      </c>
      <c r="HF105" s="208">
        <v>0</v>
      </c>
      <c r="HG105" s="209">
        <v>0</v>
      </c>
      <c r="HH105" s="286">
        <v>0</v>
      </c>
      <c r="HI105" s="7"/>
      <c r="HJ105" s="246">
        <v>0</v>
      </c>
      <c r="HK105" s="209">
        <v>0</v>
      </c>
      <c r="HL105" s="208">
        <v>0</v>
      </c>
      <c r="HM105" s="209">
        <v>0</v>
      </c>
      <c r="HN105" s="208">
        <v>0</v>
      </c>
      <c r="HO105" s="209">
        <v>0</v>
      </c>
      <c r="HP105" s="208">
        <v>0</v>
      </c>
      <c r="HQ105" s="209">
        <v>0</v>
      </c>
      <c r="HR105" s="286">
        <v>0</v>
      </c>
      <c r="HS105" s="7"/>
      <c r="HT105" s="246" t="s">
        <v>634</v>
      </c>
      <c r="HU105" s="209" t="s">
        <v>634</v>
      </c>
      <c r="HV105" s="208" t="s">
        <v>634</v>
      </c>
      <c r="HW105" s="286" t="s">
        <v>634</v>
      </c>
      <c r="HX105" s="7"/>
      <c r="HY105" s="376"/>
      <c r="IA105" s="246">
        <v>0</v>
      </c>
      <c r="IB105" s="209">
        <v>0</v>
      </c>
      <c r="IC105" s="208">
        <v>0</v>
      </c>
      <c r="ID105" s="209">
        <v>0</v>
      </c>
      <c r="IE105" s="208">
        <v>0</v>
      </c>
      <c r="IF105" s="209">
        <v>0</v>
      </c>
      <c r="IG105" s="289">
        <v>0</v>
      </c>
      <c r="IH105" s="7"/>
      <c r="II105" s="246">
        <v>0</v>
      </c>
      <c r="IJ105" s="209">
        <v>0</v>
      </c>
      <c r="IK105" s="208">
        <v>0</v>
      </c>
      <c r="IL105" s="209">
        <v>0</v>
      </c>
      <c r="IM105" s="208">
        <v>0</v>
      </c>
      <c r="IN105" s="209">
        <v>0</v>
      </c>
      <c r="IO105" s="208">
        <v>0</v>
      </c>
      <c r="IP105" s="209">
        <v>0</v>
      </c>
      <c r="IQ105" s="289">
        <v>0</v>
      </c>
      <c r="IR105" s="7"/>
      <c r="IS105" s="246" t="s">
        <v>634</v>
      </c>
      <c r="IT105" s="209" t="s">
        <v>634</v>
      </c>
      <c r="IU105" s="208" t="s">
        <v>634</v>
      </c>
      <c r="IV105" s="289" t="s">
        <v>634</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634</v>
      </c>
      <c r="JU105" s="209" t="s">
        <v>634</v>
      </c>
      <c r="JV105" s="208" t="s">
        <v>634</v>
      </c>
      <c r="JW105" s="267" t="s">
        <v>634</v>
      </c>
      <c r="JX105" s="7"/>
      <c r="JY105" s="379"/>
      <c r="KA105" s="246">
        <v>0</v>
      </c>
      <c r="KB105" s="209">
        <v>0</v>
      </c>
      <c r="KC105" s="208">
        <v>0</v>
      </c>
      <c r="KD105" s="209">
        <v>0</v>
      </c>
      <c r="KE105" s="208">
        <v>0</v>
      </c>
      <c r="KF105" s="209">
        <v>0</v>
      </c>
      <c r="KG105" s="268">
        <v>0</v>
      </c>
      <c r="KH105" s="7"/>
      <c r="KI105" s="246">
        <v>0</v>
      </c>
      <c r="KJ105" s="209">
        <v>0</v>
      </c>
      <c r="KK105" s="208">
        <v>0</v>
      </c>
      <c r="KL105" s="209">
        <v>0</v>
      </c>
      <c r="KM105" s="208">
        <v>0</v>
      </c>
      <c r="KN105" s="209">
        <v>0</v>
      </c>
      <c r="KO105" s="208">
        <v>0</v>
      </c>
      <c r="KP105" s="209">
        <v>0</v>
      </c>
      <c r="KQ105" s="268">
        <v>0</v>
      </c>
      <c r="KR105" s="7"/>
      <c r="KS105" s="246" t="s">
        <v>634</v>
      </c>
      <c r="KT105" s="209" t="s">
        <v>634</v>
      </c>
      <c r="KU105" s="208" t="s">
        <v>634</v>
      </c>
      <c r="KV105" s="268" t="s">
        <v>634</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634</v>
      </c>
      <c r="LS105" s="209" t="s">
        <v>634</v>
      </c>
      <c r="LT105" s="208" t="s">
        <v>634</v>
      </c>
      <c r="LU105" s="269" t="s">
        <v>634</v>
      </c>
      <c r="LV105" s="7"/>
      <c r="LW105" s="381"/>
      <c r="LY105" s="246">
        <v>0</v>
      </c>
      <c r="LZ105" s="209">
        <v>0</v>
      </c>
      <c r="MA105" s="208">
        <v>0</v>
      </c>
      <c r="MB105" s="209">
        <v>0</v>
      </c>
      <c r="MC105" s="208">
        <v>0</v>
      </c>
      <c r="MD105" s="209">
        <v>0</v>
      </c>
      <c r="ME105" s="270">
        <v>0</v>
      </c>
      <c r="MF105" s="7"/>
      <c r="MG105" s="246">
        <v>0</v>
      </c>
      <c r="MH105" s="209">
        <v>0</v>
      </c>
      <c r="MI105" s="208">
        <v>0</v>
      </c>
      <c r="MJ105" s="209">
        <v>0</v>
      </c>
      <c r="MK105" s="208">
        <v>0</v>
      </c>
      <c r="ML105" s="209">
        <v>0</v>
      </c>
      <c r="MM105" s="208">
        <v>0</v>
      </c>
      <c r="MN105" s="209">
        <v>0</v>
      </c>
      <c r="MO105" s="270">
        <v>0</v>
      </c>
      <c r="MP105" s="7"/>
      <c r="MQ105" s="246" t="s">
        <v>634</v>
      </c>
      <c r="MR105" s="209" t="s">
        <v>634</v>
      </c>
      <c r="MS105" s="208" t="s">
        <v>634</v>
      </c>
      <c r="MT105" s="270" t="s">
        <v>634</v>
      </c>
      <c r="MU105" s="419"/>
      <c r="MV105" s="428"/>
      <c r="MX105" s="246">
        <v>0</v>
      </c>
      <c r="MY105" s="209">
        <v>0</v>
      </c>
      <c r="MZ105" s="208">
        <v>0</v>
      </c>
      <c r="NA105" s="209">
        <v>0</v>
      </c>
      <c r="NB105" s="208">
        <v>0</v>
      </c>
      <c r="NC105" s="209">
        <v>0</v>
      </c>
      <c r="ND105" s="271">
        <v>0</v>
      </c>
      <c r="NE105" s="7"/>
      <c r="NF105" s="246">
        <v>0</v>
      </c>
      <c r="NG105" s="209">
        <v>0</v>
      </c>
      <c r="NH105" s="208">
        <v>0</v>
      </c>
      <c r="NI105" s="209">
        <v>0</v>
      </c>
      <c r="NJ105" s="208">
        <v>0</v>
      </c>
      <c r="NK105" s="209">
        <v>0</v>
      </c>
      <c r="NL105" s="208">
        <v>0</v>
      </c>
      <c r="NM105" s="209">
        <v>0</v>
      </c>
      <c r="NN105" s="271">
        <v>0</v>
      </c>
      <c r="NO105" s="7"/>
      <c r="NP105" s="246" t="s">
        <v>634</v>
      </c>
      <c r="NQ105" s="209" t="s">
        <v>634</v>
      </c>
      <c r="NR105" s="208" t="s">
        <v>634</v>
      </c>
      <c r="NS105" s="271" t="s">
        <v>634</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53381</v>
      </c>
      <c r="AH106" s="263">
        <v>0</v>
      </c>
      <c r="AI106" s="263">
        <v>44712</v>
      </c>
      <c r="AJ106" s="263">
        <v>44712</v>
      </c>
      <c r="AK106" s="263">
        <v>44712</v>
      </c>
      <c r="AL106" s="263">
        <v>44712</v>
      </c>
      <c r="AM106" s="263">
        <v>232229</v>
      </c>
      <c r="AN106" s="7"/>
      <c r="AO106" s="263">
        <v>53381</v>
      </c>
      <c r="AP106" s="263">
        <v>3485</v>
      </c>
      <c r="AQ106" s="263">
        <v>0</v>
      </c>
      <c r="AR106" s="263">
        <v>56866</v>
      </c>
      <c r="AS106" s="263">
        <v>0</v>
      </c>
      <c r="AT106" s="263">
        <v>0</v>
      </c>
      <c r="AU106" s="263">
        <v>0</v>
      </c>
      <c r="AV106" s="263">
        <v>0</v>
      </c>
      <c r="AW106" s="263">
        <v>56866</v>
      </c>
      <c r="AX106" s="7"/>
      <c r="AY106" s="300">
        <v>106.5285401172702</v>
      </c>
      <c r="AZ106" s="300" t="s">
        <v>634</v>
      </c>
      <c r="BA106" s="263">
        <v>0</v>
      </c>
      <c r="BB106" s="263">
        <v>57.97151682586933</v>
      </c>
      <c r="BC106" s="7"/>
      <c r="BD106" s="446"/>
      <c r="BE106" s="447"/>
      <c r="BF106" s="7"/>
      <c r="BG106" s="371"/>
      <c r="BI106" s="264">
        <v>4</v>
      </c>
      <c r="BJ106" s="264">
        <v>0</v>
      </c>
      <c r="BK106" s="264">
        <v>3</v>
      </c>
      <c r="BL106" s="264">
        <v>3</v>
      </c>
      <c r="BM106" s="264">
        <v>3</v>
      </c>
      <c r="BN106" s="264">
        <v>3</v>
      </c>
      <c r="BO106" s="264">
        <v>16</v>
      </c>
      <c r="BP106" s="7"/>
      <c r="BQ106" s="264">
        <v>3</v>
      </c>
      <c r="BR106" s="264">
        <v>0</v>
      </c>
      <c r="BS106" s="264">
        <v>0</v>
      </c>
      <c r="BT106" s="264">
        <v>3</v>
      </c>
      <c r="BU106" s="264">
        <v>0</v>
      </c>
      <c r="BV106" s="264">
        <v>0</v>
      </c>
      <c r="BW106" s="264">
        <v>0</v>
      </c>
      <c r="BX106" s="264">
        <v>0</v>
      </c>
      <c r="BY106" s="264">
        <v>3</v>
      </c>
      <c r="BZ106" s="7"/>
      <c r="CA106" s="278">
        <v>75</v>
      </c>
      <c r="CB106" s="278" t="s">
        <v>634</v>
      </c>
      <c r="CC106" s="264">
        <v>0</v>
      </c>
      <c r="CD106" s="264">
        <v>42.857142857142854</v>
      </c>
      <c r="CE106" s="7"/>
      <c r="CF106" s="372"/>
      <c r="CH106" s="265">
        <v>54584</v>
      </c>
      <c r="CI106" s="265">
        <v>0</v>
      </c>
      <c r="CJ106" s="265">
        <v>44712</v>
      </c>
      <c r="CK106" s="265">
        <v>44712</v>
      </c>
      <c r="CL106" s="265">
        <v>44712</v>
      </c>
      <c r="CM106" s="265">
        <v>44712</v>
      </c>
      <c r="CN106" s="265">
        <v>233432</v>
      </c>
      <c r="CO106" s="7"/>
      <c r="CP106" s="265">
        <v>54584</v>
      </c>
      <c r="CQ106" s="265">
        <v>3535</v>
      </c>
      <c r="CR106" s="265">
        <v>0</v>
      </c>
      <c r="CS106" s="265">
        <v>58119</v>
      </c>
      <c r="CT106" s="265">
        <v>0</v>
      </c>
      <c r="CU106" s="265">
        <v>0</v>
      </c>
      <c r="CV106" s="265">
        <v>0</v>
      </c>
      <c r="CW106" s="265">
        <v>0</v>
      </c>
      <c r="CX106" s="265">
        <v>58119</v>
      </c>
      <c r="CY106" s="7"/>
      <c r="CZ106" s="280">
        <v>106.47625677854316</v>
      </c>
      <c r="DA106" s="280" t="s">
        <v>634</v>
      </c>
      <c r="DB106" s="265">
        <v>0</v>
      </c>
      <c r="DC106" s="265">
        <v>58.531058652916535</v>
      </c>
      <c r="DD106" s="7"/>
      <c r="DE106" s="373"/>
      <c r="DG106" s="266">
        <v>4</v>
      </c>
      <c r="DH106" s="266">
        <v>0</v>
      </c>
      <c r="DI106" s="266">
        <v>3</v>
      </c>
      <c r="DJ106" s="266">
        <v>3</v>
      </c>
      <c r="DK106" s="266">
        <v>3</v>
      </c>
      <c r="DL106" s="266">
        <v>3</v>
      </c>
      <c r="DM106" s="266">
        <v>16</v>
      </c>
      <c r="DN106" s="7"/>
      <c r="DO106" s="266">
        <v>3</v>
      </c>
      <c r="DP106" s="266">
        <v>0</v>
      </c>
      <c r="DQ106" s="266">
        <v>0</v>
      </c>
      <c r="DR106" s="266">
        <v>3</v>
      </c>
      <c r="DS106" s="266">
        <v>0</v>
      </c>
      <c r="DT106" s="266">
        <v>0</v>
      </c>
      <c r="DU106" s="266">
        <v>0</v>
      </c>
      <c r="DV106" s="266">
        <v>0</v>
      </c>
      <c r="DW106" s="266">
        <v>3</v>
      </c>
      <c r="DX106" s="7"/>
      <c r="DY106" s="282">
        <v>75</v>
      </c>
      <c r="DZ106" s="282" t="s">
        <v>634</v>
      </c>
      <c r="EA106" s="266">
        <v>0</v>
      </c>
      <c r="EB106" s="266">
        <v>42.857142857142854</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33827</v>
      </c>
      <c r="HC106" s="286">
        <v>0</v>
      </c>
      <c r="HD106" s="286">
        <v>45078</v>
      </c>
      <c r="HE106" s="286">
        <v>45078</v>
      </c>
      <c r="HF106" s="286">
        <v>45078</v>
      </c>
      <c r="HG106" s="286">
        <v>45078</v>
      </c>
      <c r="HH106" s="286">
        <v>214139</v>
      </c>
      <c r="HI106" s="7"/>
      <c r="HJ106" s="286">
        <v>33827</v>
      </c>
      <c r="HK106" s="286">
        <v>2150</v>
      </c>
      <c r="HL106" s="286">
        <v>0</v>
      </c>
      <c r="HM106" s="286">
        <v>35977</v>
      </c>
      <c r="HN106" s="286">
        <v>0</v>
      </c>
      <c r="HO106" s="286">
        <v>0</v>
      </c>
      <c r="HP106" s="286">
        <v>0</v>
      </c>
      <c r="HQ106" s="286">
        <v>0</v>
      </c>
      <c r="HR106" s="286">
        <v>35977</v>
      </c>
      <c r="HS106" s="7"/>
      <c r="HT106" s="287">
        <v>106.35586957164395</v>
      </c>
      <c r="HU106" s="287" t="s">
        <v>634</v>
      </c>
      <c r="HV106" s="286">
        <v>0</v>
      </c>
      <c r="HW106" s="286">
        <v>45.595336163741209</v>
      </c>
      <c r="HX106" s="7"/>
      <c r="HY106" s="376"/>
      <c r="IA106" s="289">
        <v>2</v>
      </c>
      <c r="IB106" s="289">
        <v>0</v>
      </c>
      <c r="IC106" s="289">
        <v>3</v>
      </c>
      <c r="ID106" s="289">
        <v>3</v>
      </c>
      <c r="IE106" s="289">
        <v>3</v>
      </c>
      <c r="IF106" s="289">
        <v>3</v>
      </c>
      <c r="IG106" s="289">
        <v>14</v>
      </c>
      <c r="IH106" s="7"/>
      <c r="II106" s="289">
        <v>2</v>
      </c>
      <c r="IJ106" s="289">
        <v>0</v>
      </c>
      <c r="IK106" s="289">
        <v>0</v>
      </c>
      <c r="IL106" s="289">
        <v>2</v>
      </c>
      <c r="IM106" s="289">
        <v>0</v>
      </c>
      <c r="IN106" s="289">
        <v>0</v>
      </c>
      <c r="IO106" s="289">
        <v>0</v>
      </c>
      <c r="IP106" s="289">
        <v>0</v>
      </c>
      <c r="IQ106" s="289">
        <v>2</v>
      </c>
      <c r="IR106" s="7"/>
      <c r="IS106" s="290">
        <v>100</v>
      </c>
      <c r="IT106" s="290" t="s">
        <v>634</v>
      </c>
      <c r="IU106" s="289">
        <v>0</v>
      </c>
      <c r="IV106" s="289">
        <v>40</v>
      </c>
      <c r="IW106" s="7"/>
      <c r="IX106" s="377"/>
      <c r="IZ106" s="378"/>
      <c r="JB106" s="267">
        <v>0</v>
      </c>
      <c r="JC106" s="267">
        <v>0</v>
      </c>
      <c r="JD106" s="267">
        <v>3407</v>
      </c>
      <c r="JE106" s="267">
        <v>3407</v>
      </c>
      <c r="JF106" s="267">
        <v>3407</v>
      </c>
      <c r="JG106" s="267">
        <v>3407</v>
      </c>
      <c r="JH106" s="267">
        <v>13628</v>
      </c>
      <c r="JI106" s="7"/>
      <c r="JJ106" s="267">
        <v>0</v>
      </c>
      <c r="JK106" s="267">
        <v>0</v>
      </c>
      <c r="JL106" s="267">
        <v>0</v>
      </c>
      <c r="JM106" s="267">
        <v>0</v>
      </c>
      <c r="JN106" s="267">
        <v>0</v>
      </c>
      <c r="JO106" s="267">
        <v>0</v>
      </c>
      <c r="JP106" s="267">
        <v>0</v>
      </c>
      <c r="JQ106" s="267">
        <v>0</v>
      </c>
      <c r="JR106" s="267">
        <v>0</v>
      </c>
      <c r="JS106" s="7"/>
      <c r="JT106" s="292" t="s">
        <v>634</v>
      </c>
      <c r="JU106" s="292" t="s">
        <v>634</v>
      </c>
      <c r="JV106" s="267">
        <v>0</v>
      </c>
      <c r="JW106" s="267">
        <v>0</v>
      </c>
      <c r="JX106" s="7"/>
      <c r="JY106" s="379"/>
      <c r="KA106" s="268">
        <v>0</v>
      </c>
      <c r="KB106" s="268">
        <v>0</v>
      </c>
      <c r="KC106" s="268">
        <v>1136</v>
      </c>
      <c r="KD106" s="268">
        <v>1136</v>
      </c>
      <c r="KE106" s="268">
        <v>1136</v>
      </c>
      <c r="KF106" s="268">
        <v>1136</v>
      </c>
      <c r="KG106" s="268">
        <v>4544</v>
      </c>
      <c r="KH106" s="7"/>
      <c r="KI106" s="268">
        <v>0</v>
      </c>
      <c r="KJ106" s="268">
        <v>0</v>
      </c>
      <c r="KK106" s="268">
        <v>0</v>
      </c>
      <c r="KL106" s="268">
        <v>0</v>
      </c>
      <c r="KM106" s="268">
        <v>0</v>
      </c>
      <c r="KN106" s="268">
        <v>0</v>
      </c>
      <c r="KO106" s="268">
        <v>0</v>
      </c>
      <c r="KP106" s="268">
        <v>0</v>
      </c>
      <c r="KQ106" s="268">
        <v>0</v>
      </c>
      <c r="KR106" s="7"/>
      <c r="KS106" s="294" t="s">
        <v>634</v>
      </c>
      <c r="KT106" s="294" t="s">
        <v>634</v>
      </c>
      <c r="KU106" s="268">
        <v>0</v>
      </c>
      <c r="KV106" s="268">
        <v>0</v>
      </c>
      <c r="KW106" s="7"/>
      <c r="KX106" s="380"/>
      <c r="KZ106" s="269">
        <v>0</v>
      </c>
      <c r="LA106" s="269">
        <v>0</v>
      </c>
      <c r="LB106" s="269">
        <v>2428</v>
      </c>
      <c r="LC106" s="269">
        <v>2428</v>
      </c>
      <c r="LD106" s="269">
        <v>2428</v>
      </c>
      <c r="LE106" s="269">
        <v>2428</v>
      </c>
      <c r="LF106" s="269">
        <v>9712</v>
      </c>
      <c r="LG106" s="419"/>
      <c r="LH106" s="269">
        <v>0</v>
      </c>
      <c r="LI106" s="269">
        <v>0</v>
      </c>
      <c r="LJ106" s="269">
        <v>0</v>
      </c>
      <c r="LK106" s="269">
        <v>0</v>
      </c>
      <c r="LL106" s="269">
        <v>0</v>
      </c>
      <c r="LM106" s="269">
        <v>0</v>
      </c>
      <c r="LN106" s="269">
        <v>0</v>
      </c>
      <c r="LO106" s="269">
        <v>0</v>
      </c>
      <c r="LP106" s="269">
        <v>0</v>
      </c>
      <c r="LQ106" s="7"/>
      <c r="LR106" s="296" t="s">
        <v>634</v>
      </c>
      <c r="LS106" s="296" t="s">
        <v>634</v>
      </c>
      <c r="LT106" s="269">
        <v>0</v>
      </c>
      <c r="LU106" s="269">
        <v>0</v>
      </c>
      <c r="LV106" s="7"/>
      <c r="LW106" s="381"/>
      <c r="LY106" s="270">
        <v>0</v>
      </c>
      <c r="LZ106" s="270">
        <v>0</v>
      </c>
      <c r="MA106" s="270">
        <v>3564</v>
      </c>
      <c r="MB106" s="270">
        <v>3564</v>
      </c>
      <c r="MC106" s="270">
        <v>3564</v>
      </c>
      <c r="MD106" s="270">
        <v>3564</v>
      </c>
      <c r="ME106" s="270">
        <v>14256</v>
      </c>
      <c r="MF106" s="7"/>
      <c r="MG106" s="270">
        <v>0</v>
      </c>
      <c r="MH106" s="270">
        <v>0</v>
      </c>
      <c r="MI106" s="270">
        <v>0</v>
      </c>
      <c r="MJ106" s="270">
        <v>0</v>
      </c>
      <c r="MK106" s="270">
        <v>0</v>
      </c>
      <c r="ML106" s="270">
        <v>0</v>
      </c>
      <c r="MM106" s="270">
        <v>0</v>
      </c>
      <c r="MN106" s="270">
        <v>0</v>
      </c>
      <c r="MO106" s="270">
        <v>0</v>
      </c>
      <c r="MP106" s="7"/>
      <c r="MQ106" s="298" t="s">
        <v>634</v>
      </c>
      <c r="MR106" s="298" t="s">
        <v>634</v>
      </c>
      <c r="MS106" s="270">
        <v>0</v>
      </c>
      <c r="MT106" s="270">
        <v>0</v>
      </c>
      <c r="MU106" s="419"/>
      <c r="MV106" s="428"/>
      <c r="MX106" s="271">
        <v>0</v>
      </c>
      <c r="MY106" s="271">
        <v>0</v>
      </c>
      <c r="MZ106" s="271">
        <v>6971</v>
      </c>
      <c r="NA106" s="271">
        <v>6971</v>
      </c>
      <c r="NB106" s="271">
        <v>6971</v>
      </c>
      <c r="NC106" s="271">
        <v>6971</v>
      </c>
      <c r="ND106" s="271">
        <v>27884</v>
      </c>
      <c r="NE106" s="7"/>
      <c r="NF106" s="271">
        <v>0</v>
      </c>
      <c r="NG106" s="271">
        <v>0</v>
      </c>
      <c r="NH106" s="271">
        <v>0</v>
      </c>
      <c r="NI106" s="271">
        <v>0</v>
      </c>
      <c r="NJ106" s="271">
        <v>0</v>
      </c>
      <c r="NK106" s="271">
        <v>0</v>
      </c>
      <c r="NL106" s="271">
        <v>0</v>
      </c>
      <c r="NM106" s="271">
        <v>0</v>
      </c>
      <c r="NN106" s="271">
        <v>0</v>
      </c>
      <c r="NO106" s="7"/>
      <c r="NP106" s="302" t="s">
        <v>634</v>
      </c>
      <c r="NQ106" s="302" t="s">
        <v>634</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0</v>
      </c>
      <c r="I109" s="205">
        <v>0</v>
      </c>
      <c r="J109" s="206">
        <v>0</v>
      </c>
      <c r="K109" s="205">
        <v>0</v>
      </c>
      <c r="L109" s="206">
        <v>0</v>
      </c>
      <c r="M109" s="207">
        <v>0</v>
      </c>
      <c r="N109" s="277">
        <v>0</v>
      </c>
      <c r="O109" s="7"/>
      <c r="P109" s="204">
        <v>0</v>
      </c>
      <c r="Q109" s="205">
        <v>0</v>
      </c>
      <c r="R109" s="206">
        <v>0</v>
      </c>
      <c r="S109" s="205">
        <v>0</v>
      </c>
      <c r="T109" s="206">
        <v>0</v>
      </c>
      <c r="U109" s="205">
        <v>0</v>
      </c>
      <c r="V109" s="206">
        <v>0</v>
      </c>
      <c r="W109" s="207">
        <v>0</v>
      </c>
      <c r="X109" s="277">
        <v>0</v>
      </c>
      <c r="Y109" s="7"/>
      <c r="Z109" s="272" t="s">
        <v>634</v>
      </c>
      <c r="AA109" s="260" t="s">
        <v>634</v>
      </c>
      <c r="AB109" s="261" t="s">
        <v>634</v>
      </c>
      <c r="AC109" s="277" t="s">
        <v>634</v>
      </c>
      <c r="AD109" s="7"/>
      <c r="AE109" s="370"/>
      <c r="AG109" s="244">
        <v>0</v>
      </c>
      <c r="AH109" s="206">
        <v>0</v>
      </c>
      <c r="AI109" s="205">
        <v>0</v>
      </c>
      <c r="AJ109" s="206">
        <v>0</v>
      </c>
      <c r="AK109" s="205">
        <v>0</v>
      </c>
      <c r="AL109" s="206">
        <v>0</v>
      </c>
      <c r="AM109" s="263">
        <v>0</v>
      </c>
      <c r="AN109" s="7"/>
      <c r="AO109" s="244">
        <v>0</v>
      </c>
      <c r="AP109" s="206">
        <v>0</v>
      </c>
      <c r="AQ109" s="205">
        <v>0</v>
      </c>
      <c r="AR109" s="206">
        <v>0</v>
      </c>
      <c r="AS109" s="205">
        <v>0</v>
      </c>
      <c r="AT109" s="206">
        <v>0</v>
      </c>
      <c r="AU109" s="205">
        <v>0</v>
      </c>
      <c r="AV109" s="206">
        <v>0</v>
      </c>
      <c r="AW109" s="263">
        <v>0</v>
      </c>
      <c r="AX109" s="7"/>
      <c r="AY109" s="244" t="s">
        <v>634</v>
      </c>
      <c r="AZ109" s="249" t="s">
        <v>634</v>
      </c>
      <c r="BA109" s="205" t="s">
        <v>634</v>
      </c>
      <c r="BB109" s="263" t="s">
        <v>634</v>
      </c>
      <c r="BC109" s="7"/>
      <c r="BD109" s="421"/>
      <c r="BE109" s="422"/>
      <c r="BF109" s="7"/>
      <c r="BG109" s="371"/>
      <c r="BI109" s="244">
        <v>0</v>
      </c>
      <c r="BJ109" s="206">
        <v>0</v>
      </c>
      <c r="BK109" s="205">
        <v>0</v>
      </c>
      <c r="BL109" s="206">
        <v>0</v>
      </c>
      <c r="BM109" s="205">
        <v>0</v>
      </c>
      <c r="BN109" s="206">
        <v>0</v>
      </c>
      <c r="BO109" s="264">
        <v>0</v>
      </c>
      <c r="BP109" s="7"/>
      <c r="BQ109" s="244">
        <v>0</v>
      </c>
      <c r="BR109" s="206">
        <v>0</v>
      </c>
      <c r="BS109" s="205">
        <v>0</v>
      </c>
      <c r="BT109" s="206">
        <v>0</v>
      </c>
      <c r="BU109" s="205">
        <v>0</v>
      </c>
      <c r="BV109" s="206">
        <v>0</v>
      </c>
      <c r="BW109" s="205">
        <v>0</v>
      </c>
      <c r="BX109" s="206">
        <v>0</v>
      </c>
      <c r="BY109" s="264">
        <v>0</v>
      </c>
      <c r="BZ109" s="7"/>
      <c r="CA109" s="244" t="s">
        <v>634</v>
      </c>
      <c r="CB109" s="249" t="s">
        <v>634</v>
      </c>
      <c r="CC109" s="205" t="s">
        <v>634</v>
      </c>
      <c r="CD109" s="264" t="s">
        <v>634</v>
      </c>
      <c r="CE109" s="7"/>
      <c r="CF109" s="372"/>
      <c r="CH109" s="244">
        <v>0</v>
      </c>
      <c r="CI109" s="206">
        <v>0</v>
      </c>
      <c r="CJ109" s="205">
        <v>0</v>
      </c>
      <c r="CK109" s="206">
        <v>0</v>
      </c>
      <c r="CL109" s="205">
        <v>0</v>
      </c>
      <c r="CM109" s="206">
        <v>0</v>
      </c>
      <c r="CN109" s="265">
        <v>0</v>
      </c>
      <c r="CO109" s="7"/>
      <c r="CP109" s="244">
        <v>0</v>
      </c>
      <c r="CQ109" s="206">
        <v>0</v>
      </c>
      <c r="CR109" s="205">
        <v>0</v>
      </c>
      <c r="CS109" s="206">
        <v>0</v>
      </c>
      <c r="CT109" s="205">
        <v>0</v>
      </c>
      <c r="CU109" s="206">
        <v>0</v>
      </c>
      <c r="CV109" s="205">
        <v>0</v>
      </c>
      <c r="CW109" s="206">
        <v>0</v>
      </c>
      <c r="CX109" s="265">
        <v>0</v>
      </c>
      <c r="CY109" s="7"/>
      <c r="CZ109" s="244" t="s">
        <v>634</v>
      </c>
      <c r="DA109" s="249" t="s">
        <v>634</v>
      </c>
      <c r="DB109" s="205" t="s">
        <v>634</v>
      </c>
      <c r="DC109" s="265" t="s">
        <v>634</v>
      </c>
      <c r="DD109" s="7"/>
      <c r="DE109" s="373"/>
      <c r="DG109" s="244">
        <v>0</v>
      </c>
      <c r="DH109" s="206">
        <v>0</v>
      </c>
      <c r="DI109" s="205">
        <v>0</v>
      </c>
      <c r="DJ109" s="206">
        <v>0</v>
      </c>
      <c r="DK109" s="205">
        <v>0</v>
      </c>
      <c r="DL109" s="206">
        <v>0</v>
      </c>
      <c r="DM109" s="266">
        <v>0</v>
      </c>
      <c r="DN109" s="7"/>
      <c r="DO109" s="244">
        <v>0</v>
      </c>
      <c r="DP109" s="206">
        <v>0</v>
      </c>
      <c r="DQ109" s="205">
        <v>0</v>
      </c>
      <c r="DR109" s="206">
        <v>0</v>
      </c>
      <c r="DS109" s="205">
        <v>0</v>
      </c>
      <c r="DT109" s="206">
        <v>0</v>
      </c>
      <c r="DU109" s="205">
        <v>0</v>
      </c>
      <c r="DV109" s="206">
        <v>0</v>
      </c>
      <c r="DW109" s="266">
        <v>0</v>
      </c>
      <c r="DX109" s="7"/>
      <c r="DY109" s="244" t="s">
        <v>634</v>
      </c>
      <c r="DZ109" s="249" t="s">
        <v>634</v>
      </c>
      <c r="EA109" s="205" t="s">
        <v>634</v>
      </c>
      <c r="EB109" s="266" t="s">
        <v>634</v>
      </c>
      <c r="EC109" s="7"/>
      <c r="ED109" s="374"/>
      <c r="EF109" s="244" t="s">
        <v>634</v>
      </c>
      <c r="EG109" s="206" t="s">
        <v>634</v>
      </c>
      <c r="EH109" s="205" t="s">
        <v>634</v>
      </c>
      <c r="EI109" s="206" t="s">
        <v>634</v>
      </c>
      <c r="EJ109" s="205" t="s">
        <v>634</v>
      </c>
      <c r="EK109" s="206" t="s">
        <v>634</v>
      </c>
      <c r="EL109" s="424"/>
      <c r="EM109" s="7"/>
      <c r="EN109" s="244" t="s">
        <v>634</v>
      </c>
      <c r="EO109" s="206" t="s">
        <v>634</v>
      </c>
      <c r="EP109" s="205" t="s">
        <v>634</v>
      </c>
      <c r="EQ109" s="206" t="s">
        <v>634</v>
      </c>
      <c r="ER109" s="205" t="s">
        <v>634</v>
      </c>
      <c r="ES109" s="206" t="s">
        <v>634</v>
      </c>
      <c r="ET109" s="205" t="s">
        <v>634</v>
      </c>
      <c r="EU109" s="462" t="s">
        <v>634</v>
      </c>
      <c r="EV109" s="424"/>
      <c r="EW109" s="7"/>
      <c r="EX109" s="244" t="s">
        <v>634</v>
      </c>
      <c r="EY109" s="249" t="s">
        <v>634</v>
      </c>
      <c r="EZ109" s="205" t="s">
        <v>634</v>
      </c>
      <c r="FA109" s="424"/>
      <c r="FB109" s="7"/>
      <c r="FC109" s="275"/>
      <c r="FE109" s="244" t="s">
        <v>634</v>
      </c>
      <c r="FF109" s="206" t="s">
        <v>634</v>
      </c>
      <c r="FG109" s="205" t="s">
        <v>634</v>
      </c>
      <c r="FH109" s="206" t="s">
        <v>634</v>
      </c>
      <c r="FI109" s="205" t="s">
        <v>634</v>
      </c>
      <c r="FJ109" s="206" t="s">
        <v>634</v>
      </c>
      <c r="FK109" s="425"/>
      <c r="FL109" s="7"/>
      <c r="FM109" s="244" t="s">
        <v>634</v>
      </c>
      <c r="FN109" s="206" t="s">
        <v>634</v>
      </c>
      <c r="FO109" s="205" t="s">
        <v>634</v>
      </c>
      <c r="FP109" s="206" t="s">
        <v>634</v>
      </c>
      <c r="FQ109" s="205" t="s">
        <v>634</v>
      </c>
      <c r="FR109" s="206" t="s">
        <v>634</v>
      </c>
      <c r="FS109" s="205" t="s">
        <v>634</v>
      </c>
      <c r="FT109" s="206" t="s">
        <v>634</v>
      </c>
      <c r="FU109" s="425"/>
      <c r="FV109" s="7"/>
      <c r="FW109" s="244" t="s">
        <v>634</v>
      </c>
      <c r="FX109" s="249" t="s">
        <v>634</v>
      </c>
      <c r="FY109" s="205" t="s">
        <v>634</v>
      </c>
      <c r="FZ109" s="425"/>
      <c r="GA109" s="7"/>
      <c r="GB109" s="276"/>
      <c r="GD109" s="244" t="s">
        <v>634</v>
      </c>
      <c r="GE109" s="206" t="s">
        <v>634</v>
      </c>
      <c r="GF109" s="205" t="s">
        <v>634</v>
      </c>
      <c r="GG109" s="206" t="s">
        <v>634</v>
      </c>
      <c r="GH109" s="205" t="s">
        <v>634</v>
      </c>
      <c r="GI109" s="206" t="s">
        <v>634</v>
      </c>
      <c r="GJ109" s="205" t="s">
        <v>634</v>
      </c>
      <c r="GK109" s="206" t="s">
        <v>634</v>
      </c>
      <c r="GL109" s="426"/>
      <c r="GM109" s="7"/>
      <c r="GN109" s="304"/>
      <c r="GP109" s="244" t="s">
        <v>634</v>
      </c>
      <c r="GQ109" s="206" t="s">
        <v>634</v>
      </c>
      <c r="GR109" s="205" t="s">
        <v>634</v>
      </c>
      <c r="GS109" s="206" t="s">
        <v>634</v>
      </c>
      <c r="GT109" s="205" t="s">
        <v>634</v>
      </c>
      <c r="GU109" s="206" t="s">
        <v>634</v>
      </c>
      <c r="GV109" s="205" t="s">
        <v>634</v>
      </c>
      <c r="GW109" s="206" t="s">
        <v>634</v>
      </c>
      <c r="GX109" s="427"/>
      <c r="GY109" s="7"/>
      <c r="GZ109" s="375"/>
      <c r="HB109" s="244">
        <v>0</v>
      </c>
      <c r="HC109" s="206">
        <v>0</v>
      </c>
      <c r="HD109" s="205">
        <v>0</v>
      </c>
      <c r="HE109" s="206">
        <v>0</v>
      </c>
      <c r="HF109" s="205">
        <v>0</v>
      </c>
      <c r="HG109" s="206">
        <v>0</v>
      </c>
      <c r="HH109" s="286">
        <v>0</v>
      </c>
      <c r="HI109" s="7"/>
      <c r="HJ109" s="244">
        <v>0</v>
      </c>
      <c r="HK109" s="206">
        <v>0</v>
      </c>
      <c r="HL109" s="205">
        <v>0</v>
      </c>
      <c r="HM109" s="206">
        <v>0</v>
      </c>
      <c r="HN109" s="205">
        <v>0</v>
      </c>
      <c r="HO109" s="206">
        <v>0</v>
      </c>
      <c r="HP109" s="205">
        <v>0</v>
      </c>
      <c r="HQ109" s="206">
        <v>0</v>
      </c>
      <c r="HR109" s="286">
        <v>0</v>
      </c>
      <c r="HS109" s="7"/>
      <c r="HT109" s="244" t="s">
        <v>634</v>
      </c>
      <c r="HU109" s="249" t="s">
        <v>634</v>
      </c>
      <c r="HV109" s="205" t="s">
        <v>634</v>
      </c>
      <c r="HW109" s="286" t="s">
        <v>634</v>
      </c>
      <c r="HX109" s="7"/>
      <c r="HY109" s="376"/>
      <c r="IA109" s="244">
        <v>0</v>
      </c>
      <c r="IB109" s="206">
        <v>0</v>
      </c>
      <c r="IC109" s="205">
        <v>0</v>
      </c>
      <c r="ID109" s="206">
        <v>0</v>
      </c>
      <c r="IE109" s="205">
        <v>0</v>
      </c>
      <c r="IF109" s="206">
        <v>0</v>
      </c>
      <c r="IG109" s="289">
        <v>0</v>
      </c>
      <c r="IH109" s="7"/>
      <c r="II109" s="244">
        <v>0</v>
      </c>
      <c r="IJ109" s="206">
        <v>0</v>
      </c>
      <c r="IK109" s="205">
        <v>0</v>
      </c>
      <c r="IL109" s="206">
        <v>0</v>
      </c>
      <c r="IM109" s="205">
        <v>0</v>
      </c>
      <c r="IN109" s="206">
        <v>0</v>
      </c>
      <c r="IO109" s="205">
        <v>0</v>
      </c>
      <c r="IP109" s="206">
        <v>0</v>
      </c>
      <c r="IQ109" s="289">
        <v>0</v>
      </c>
      <c r="IR109" s="7"/>
      <c r="IS109" s="244" t="s">
        <v>634</v>
      </c>
      <c r="IT109" s="249" t="s">
        <v>634</v>
      </c>
      <c r="IU109" s="205" t="s">
        <v>634</v>
      </c>
      <c r="IV109" s="289" t="s">
        <v>634</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634</v>
      </c>
      <c r="JU109" s="249" t="s">
        <v>634</v>
      </c>
      <c r="JV109" s="205" t="s">
        <v>634</v>
      </c>
      <c r="JW109" s="267" t="s">
        <v>634</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634</v>
      </c>
      <c r="KT109" s="249" t="s">
        <v>634</v>
      </c>
      <c r="KU109" s="205" t="s">
        <v>634</v>
      </c>
      <c r="KV109" s="268" t="s">
        <v>634</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634</v>
      </c>
      <c r="LS109" s="249" t="s">
        <v>634</v>
      </c>
      <c r="LT109" s="205" t="s">
        <v>634</v>
      </c>
      <c r="LU109" s="269" t="s">
        <v>634</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634</v>
      </c>
      <c r="MR109" s="249" t="s">
        <v>634</v>
      </c>
      <c r="MS109" s="205" t="s">
        <v>634</v>
      </c>
      <c r="MT109" s="270" t="s">
        <v>634</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634</v>
      </c>
      <c r="NQ109" s="249" t="s">
        <v>634</v>
      </c>
      <c r="NR109" s="205" t="s">
        <v>634</v>
      </c>
      <c r="NS109" s="271" t="s">
        <v>634</v>
      </c>
      <c r="NT109" s="4"/>
      <c r="NU109" s="429"/>
      <c r="NV109" s="430"/>
      <c r="NW109" s="7"/>
      <c r="NX109" s="383"/>
      <c r="NZ109" s="384"/>
    </row>
    <row r="110" spans="2:390" outlineLevel="2">
      <c r="C110" s="388">
        <v>73</v>
      </c>
      <c r="D110" s="310" t="s">
        <v>18</v>
      </c>
      <c r="E110" s="7" t="s">
        <v>11</v>
      </c>
      <c r="F110" s="389" t="s">
        <v>19</v>
      </c>
      <c r="H110" s="200">
        <v>89</v>
      </c>
      <c r="I110" s="201">
        <v>0</v>
      </c>
      <c r="J110" s="202">
        <v>0</v>
      </c>
      <c r="K110" s="201">
        <v>0</v>
      </c>
      <c r="L110" s="202">
        <v>0</v>
      </c>
      <c r="M110" s="203">
        <v>0</v>
      </c>
      <c r="N110" s="277">
        <v>89</v>
      </c>
      <c r="O110" s="7"/>
      <c r="P110" s="200">
        <v>2</v>
      </c>
      <c r="Q110" s="201">
        <v>0</v>
      </c>
      <c r="R110" s="202">
        <v>1</v>
      </c>
      <c r="S110" s="201">
        <v>3</v>
      </c>
      <c r="T110" s="202">
        <v>0</v>
      </c>
      <c r="U110" s="201">
        <v>0</v>
      </c>
      <c r="V110" s="202">
        <v>0</v>
      </c>
      <c r="W110" s="203">
        <v>0</v>
      </c>
      <c r="X110" s="277">
        <v>3</v>
      </c>
      <c r="Y110" s="7"/>
      <c r="Z110" s="200">
        <v>3.3707865168539324</v>
      </c>
      <c r="AA110" s="201" t="s">
        <v>634</v>
      </c>
      <c r="AB110" s="431" t="s">
        <v>634</v>
      </c>
      <c r="AC110" s="277">
        <v>3.3707865168539324</v>
      </c>
      <c r="AD110" s="7"/>
      <c r="AE110" s="370"/>
      <c r="AG110" s="245">
        <v>218877</v>
      </c>
      <c r="AH110" s="202">
        <v>0</v>
      </c>
      <c r="AI110" s="201">
        <v>0</v>
      </c>
      <c r="AJ110" s="202">
        <v>0</v>
      </c>
      <c r="AK110" s="201">
        <v>0</v>
      </c>
      <c r="AL110" s="202">
        <v>0</v>
      </c>
      <c r="AM110" s="263">
        <v>218877</v>
      </c>
      <c r="AN110" s="7"/>
      <c r="AO110" s="245">
        <v>218877</v>
      </c>
      <c r="AP110" s="202">
        <v>0</v>
      </c>
      <c r="AQ110" s="201">
        <v>106</v>
      </c>
      <c r="AR110" s="202">
        <v>218983</v>
      </c>
      <c r="AS110" s="201">
        <v>0</v>
      </c>
      <c r="AT110" s="202">
        <v>0</v>
      </c>
      <c r="AU110" s="201">
        <v>0</v>
      </c>
      <c r="AV110" s="202">
        <v>0</v>
      </c>
      <c r="AW110" s="263">
        <v>218983</v>
      </c>
      <c r="AX110" s="7"/>
      <c r="AY110" s="245">
        <v>100.04842902634815</v>
      </c>
      <c r="AZ110" s="202" t="s">
        <v>634</v>
      </c>
      <c r="BA110" s="201" t="s">
        <v>634</v>
      </c>
      <c r="BB110" s="263">
        <v>100.04842902634815</v>
      </c>
      <c r="BC110" s="7"/>
      <c r="BD110" s="432"/>
      <c r="BE110" s="433"/>
      <c r="BF110" s="7"/>
      <c r="BG110" s="371"/>
      <c r="BI110" s="245">
        <v>24</v>
      </c>
      <c r="BJ110" s="202">
        <v>0</v>
      </c>
      <c r="BK110" s="201">
        <v>0</v>
      </c>
      <c r="BL110" s="202">
        <v>0</v>
      </c>
      <c r="BM110" s="201">
        <v>0</v>
      </c>
      <c r="BN110" s="202">
        <v>0</v>
      </c>
      <c r="BO110" s="264">
        <v>24</v>
      </c>
      <c r="BP110" s="7"/>
      <c r="BQ110" s="245">
        <v>24</v>
      </c>
      <c r="BR110" s="202">
        <v>0</v>
      </c>
      <c r="BS110" s="201">
        <v>0</v>
      </c>
      <c r="BT110" s="202">
        <v>24</v>
      </c>
      <c r="BU110" s="201">
        <v>0</v>
      </c>
      <c r="BV110" s="202">
        <v>0</v>
      </c>
      <c r="BW110" s="201">
        <v>0</v>
      </c>
      <c r="BX110" s="202">
        <v>0</v>
      </c>
      <c r="BY110" s="264">
        <v>24</v>
      </c>
      <c r="BZ110" s="7"/>
      <c r="CA110" s="245">
        <v>100</v>
      </c>
      <c r="CB110" s="202" t="s">
        <v>634</v>
      </c>
      <c r="CC110" s="201" t="s">
        <v>634</v>
      </c>
      <c r="CD110" s="264">
        <v>100</v>
      </c>
      <c r="CE110" s="7"/>
      <c r="CF110" s="372"/>
      <c r="CH110" s="245">
        <v>218877</v>
      </c>
      <c r="CI110" s="202">
        <v>0</v>
      </c>
      <c r="CJ110" s="201">
        <v>0</v>
      </c>
      <c r="CK110" s="202">
        <v>0</v>
      </c>
      <c r="CL110" s="201">
        <v>0</v>
      </c>
      <c r="CM110" s="202">
        <v>0</v>
      </c>
      <c r="CN110" s="265">
        <v>218877</v>
      </c>
      <c r="CO110" s="7"/>
      <c r="CP110" s="245">
        <v>218877</v>
      </c>
      <c r="CQ110" s="202">
        <v>0</v>
      </c>
      <c r="CR110" s="201">
        <v>-97</v>
      </c>
      <c r="CS110" s="202">
        <v>218780</v>
      </c>
      <c r="CT110" s="201">
        <v>0</v>
      </c>
      <c r="CU110" s="202">
        <v>0</v>
      </c>
      <c r="CV110" s="201">
        <v>0</v>
      </c>
      <c r="CW110" s="202">
        <v>0</v>
      </c>
      <c r="CX110" s="265">
        <v>218780</v>
      </c>
      <c r="CY110" s="7"/>
      <c r="CZ110" s="245">
        <v>99.955682872115389</v>
      </c>
      <c r="DA110" s="202" t="s">
        <v>634</v>
      </c>
      <c r="DB110" s="201" t="s">
        <v>634</v>
      </c>
      <c r="DC110" s="265">
        <v>99.955682872115389</v>
      </c>
      <c r="DD110" s="7"/>
      <c r="DE110" s="373"/>
      <c r="DG110" s="245">
        <v>24</v>
      </c>
      <c r="DH110" s="202">
        <v>0</v>
      </c>
      <c r="DI110" s="201">
        <v>0</v>
      </c>
      <c r="DJ110" s="202">
        <v>0</v>
      </c>
      <c r="DK110" s="201">
        <v>0</v>
      </c>
      <c r="DL110" s="202">
        <v>0</v>
      </c>
      <c r="DM110" s="266">
        <v>24</v>
      </c>
      <c r="DN110" s="7"/>
      <c r="DO110" s="245">
        <v>24</v>
      </c>
      <c r="DP110" s="202">
        <v>0</v>
      </c>
      <c r="DQ110" s="201">
        <v>0</v>
      </c>
      <c r="DR110" s="202">
        <v>24</v>
      </c>
      <c r="DS110" s="201">
        <v>0</v>
      </c>
      <c r="DT110" s="202">
        <v>0</v>
      </c>
      <c r="DU110" s="201">
        <v>0</v>
      </c>
      <c r="DV110" s="202">
        <v>0</v>
      </c>
      <c r="DW110" s="266">
        <v>24</v>
      </c>
      <c r="DX110" s="7"/>
      <c r="DY110" s="245">
        <v>100</v>
      </c>
      <c r="DZ110" s="202" t="s">
        <v>634</v>
      </c>
      <c r="EA110" s="201" t="s">
        <v>634</v>
      </c>
      <c r="EB110" s="266">
        <v>100</v>
      </c>
      <c r="EC110" s="7"/>
      <c r="ED110" s="374"/>
      <c r="EF110" s="245">
        <v>82.986540284360188</v>
      </c>
      <c r="EG110" s="202" t="s">
        <v>634</v>
      </c>
      <c r="EH110" s="201" t="s">
        <v>634</v>
      </c>
      <c r="EI110" s="202" t="s">
        <v>634</v>
      </c>
      <c r="EJ110" s="201" t="s">
        <v>634</v>
      </c>
      <c r="EK110" s="202" t="s">
        <v>634</v>
      </c>
      <c r="EL110" s="464"/>
      <c r="EM110" s="7"/>
      <c r="EN110" s="245">
        <v>82.986540284360188</v>
      </c>
      <c r="EO110" s="202" t="s">
        <v>634</v>
      </c>
      <c r="EP110" s="201">
        <v>88.181818181818187</v>
      </c>
      <c r="EQ110" s="202">
        <v>82.984372629343042</v>
      </c>
      <c r="ER110" s="201" t="s">
        <v>634</v>
      </c>
      <c r="ES110" s="202" t="s">
        <v>634</v>
      </c>
      <c r="ET110" s="201" t="s">
        <v>634</v>
      </c>
      <c r="EU110" s="463" t="s">
        <v>634</v>
      </c>
      <c r="EV110" s="464"/>
      <c r="EW110" s="7"/>
      <c r="EX110" s="245">
        <v>-2.1676550171463305E-3</v>
      </c>
      <c r="EY110" s="202" t="s">
        <v>634</v>
      </c>
      <c r="EZ110" s="201" t="s">
        <v>634</v>
      </c>
      <c r="FA110" s="435"/>
      <c r="FB110" s="7"/>
      <c r="FC110" s="275"/>
      <c r="FE110" s="245">
        <v>82.758620689655174</v>
      </c>
      <c r="FF110" s="202" t="s">
        <v>634</v>
      </c>
      <c r="FG110" s="201" t="s">
        <v>634</v>
      </c>
      <c r="FH110" s="202" t="s">
        <v>634</v>
      </c>
      <c r="FI110" s="201" t="s">
        <v>634</v>
      </c>
      <c r="FJ110" s="202" t="s">
        <v>634</v>
      </c>
      <c r="FK110" s="436"/>
      <c r="FL110" s="7"/>
      <c r="FM110" s="245">
        <v>82.758620689655174</v>
      </c>
      <c r="FN110" s="202" t="s">
        <v>634</v>
      </c>
      <c r="FO110" s="201" t="s">
        <v>634</v>
      </c>
      <c r="FP110" s="202">
        <v>82.758620689655174</v>
      </c>
      <c r="FQ110" s="201" t="s">
        <v>634</v>
      </c>
      <c r="FR110" s="202" t="s">
        <v>634</v>
      </c>
      <c r="FS110" s="201" t="s">
        <v>634</v>
      </c>
      <c r="FT110" s="202" t="s">
        <v>634</v>
      </c>
      <c r="FU110" s="436"/>
      <c r="FV110" s="7"/>
      <c r="FW110" s="245">
        <v>0</v>
      </c>
      <c r="FX110" s="202" t="s">
        <v>634</v>
      </c>
      <c r="FY110" s="201" t="s">
        <v>634</v>
      </c>
      <c r="FZ110" s="436"/>
      <c r="GA110" s="7"/>
      <c r="GB110" s="276"/>
      <c r="GD110" s="245">
        <v>97.571351941253724</v>
      </c>
      <c r="GE110" s="202" t="s">
        <v>634</v>
      </c>
      <c r="GF110" s="201" t="s">
        <v>634</v>
      </c>
      <c r="GG110" s="202">
        <v>97.53065867598913</v>
      </c>
      <c r="GH110" s="201" t="s">
        <v>634</v>
      </c>
      <c r="GI110" s="202" t="s">
        <v>634</v>
      </c>
      <c r="GJ110" s="201" t="s">
        <v>634</v>
      </c>
      <c r="GK110" s="202" t="s">
        <v>634</v>
      </c>
      <c r="GL110" s="437"/>
      <c r="GM110" s="7"/>
      <c r="GN110" s="304"/>
      <c r="GP110" s="245">
        <v>93.548387096774192</v>
      </c>
      <c r="GQ110" s="202" t="s">
        <v>634</v>
      </c>
      <c r="GR110" s="201" t="s">
        <v>634</v>
      </c>
      <c r="GS110" s="202">
        <v>93.548387096774192</v>
      </c>
      <c r="GT110" s="201" t="s">
        <v>634</v>
      </c>
      <c r="GU110" s="202" t="s">
        <v>634</v>
      </c>
      <c r="GV110" s="201" t="s">
        <v>634</v>
      </c>
      <c r="GW110" s="202" t="s">
        <v>634</v>
      </c>
      <c r="GX110" s="438"/>
      <c r="GY110" s="7"/>
      <c r="GZ110" s="375"/>
      <c r="HB110" s="245">
        <v>263750</v>
      </c>
      <c r="HC110" s="202">
        <v>0</v>
      </c>
      <c r="HD110" s="201">
        <v>0</v>
      </c>
      <c r="HE110" s="202">
        <v>0</v>
      </c>
      <c r="HF110" s="201">
        <v>0</v>
      </c>
      <c r="HG110" s="202">
        <v>0</v>
      </c>
      <c r="HH110" s="286">
        <v>263750</v>
      </c>
      <c r="HI110" s="7"/>
      <c r="HJ110" s="245">
        <v>263750</v>
      </c>
      <c r="HK110" s="202">
        <v>0</v>
      </c>
      <c r="HL110" s="201">
        <v>-110</v>
      </c>
      <c r="HM110" s="202">
        <v>263640</v>
      </c>
      <c r="HN110" s="201">
        <v>0</v>
      </c>
      <c r="HO110" s="202">
        <v>0</v>
      </c>
      <c r="HP110" s="201">
        <v>0</v>
      </c>
      <c r="HQ110" s="202">
        <v>0</v>
      </c>
      <c r="HR110" s="286">
        <v>263640</v>
      </c>
      <c r="HS110" s="7"/>
      <c r="HT110" s="245">
        <v>99.958293838862559</v>
      </c>
      <c r="HU110" s="202" t="s">
        <v>634</v>
      </c>
      <c r="HV110" s="201" t="s">
        <v>634</v>
      </c>
      <c r="HW110" s="286">
        <v>99.958293838862559</v>
      </c>
      <c r="HX110" s="7"/>
      <c r="HY110" s="376"/>
      <c r="IA110" s="245">
        <v>29</v>
      </c>
      <c r="IB110" s="202">
        <v>0</v>
      </c>
      <c r="IC110" s="201">
        <v>0</v>
      </c>
      <c r="ID110" s="202">
        <v>0</v>
      </c>
      <c r="IE110" s="201">
        <v>0</v>
      </c>
      <c r="IF110" s="202">
        <v>0</v>
      </c>
      <c r="IG110" s="289">
        <v>29</v>
      </c>
      <c r="IH110" s="7"/>
      <c r="II110" s="245">
        <v>29</v>
      </c>
      <c r="IJ110" s="202">
        <v>0</v>
      </c>
      <c r="IK110" s="201">
        <v>0</v>
      </c>
      <c r="IL110" s="202">
        <v>29</v>
      </c>
      <c r="IM110" s="201">
        <v>0</v>
      </c>
      <c r="IN110" s="202">
        <v>0</v>
      </c>
      <c r="IO110" s="201">
        <v>0</v>
      </c>
      <c r="IP110" s="202">
        <v>0</v>
      </c>
      <c r="IQ110" s="289">
        <v>29</v>
      </c>
      <c r="IR110" s="7"/>
      <c r="IS110" s="245">
        <v>100</v>
      </c>
      <c r="IT110" s="202" t="s">
        <v>634</v>
      </c>
      <c r="IU110" s="201" t="s">
        <v>634</v>
      </c>
      <c r="IV110" s="289">
        <v>100</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201">
        <v>0</v>
      </c>
      <c r="JQ110" s="202">
        <v>0</v>
      </c>
      <c r="JR110" s="267">
        <v>0</v>
      </c>
      <c r="JS110" s="7"/>
      <c r="JT110" s="245" t="s">
        <v>634</v>
      </c>
      <c r="JU110" s="202" t="s">
        <v>634</v>
      </c>
      <c r="JV110" s="201" t="s">
        <v>634</v>
      </c>
      <c r="JW110" s="267" t="s">
        <v>634</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634</v>
      </c>
      <c r="KT110" s="202" t="s">
        <v>634</v>
      </c>
      <c r="KU110" s="201" t="s">
        <v>634</v>
      </c>
      <c r="KV110" s="268" t="s">
        <v>634</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634</v>
      </c>
      <c r="LS110" s="202" t="s">
        <v>634</v>
      </c>
      <c r="LT110" s="201" t="s">
        <v>634</v>
      </c>
      <c r="LU110" s="269" t="s">
        <v>634</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634</v>
      </c>
      <c r="MR110" s="202" t="s">
        <v>634</v>
      </c>
      <c r="MS110" s="201" t="s">
        <v>634</v>
      </c>
      <c r="MT110" s="270" t="s">
        <v>634</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634</v>
      </c>
      <c r="NQ110" s="202" t="s">
        <v>634</v>
      </c>
      <c r="NR110" s="201" t="s">
        <v>634</v>
      </c>
      <c r="NS110" s="271" t="s">
        <v>634</v>
      </c>
      <c r="NT110" s="4"/>
      <c r="NU110" s="439"/>
      <c r="NV110" s="440"/>
      <c r="NW110" s="7"/>
      <c r="NX110" s="383"/>
      <c r="NZ110" s="384"/>
    </row>
    <row r="111" spans="2:390" outlineLevel="2">
      <c r="C111" s="390">
        <v>74</v>
      </c>
      <c r="D111" s="311" t="s">
        <v>20</v>
      </c>
      <c r="E111" s="7" t="s">
        <v>11</v>
      </c>
      <c r="F111" s="391" t="s">
        <v>19</v>
      </c>
      <c r="H111" s="196">
        <v>24</v>
      </c>
      <c r="I111" s="197">
        <v>0</v>
      </c>
      <c r="J111" s="198">
        <v>0</v>
      </c>
      <c r="K111" s="197">
        <v>0</v>
      </c>
      <c r="L111" s="198">
        <v>0</v>
      </c>
      <c r="M111" s="199">
        <v>0</v>
      </c>
      <c r="N111" s="277">
        <v>24</v>
      </c>
      <c r="O111" s="7"/>
      <c r="P111" s="196">
        <v>1</v>
      </c>
      <c r="Q111" s="197">
        <v>0</v>
      </c>
      <c r="R111" s="198">
        <v>0</v>
      </c>
      <c r="S111" s="197">
        <v>1</v>
      </c>
      <c r="T111" s="198">
        <v>0</v>
      </c>
      <c r="U111" s="197">
        <v>0</v>
      </c>
      <c r="V111" s="198">
        <v>0</v>
      </c>
      <c r="W111" s="199">
        <v>0</v>
      </c>
      <c r="X111" s="277">
        <v>1</v>
      </c>
      <c r="Y111" s="7"/>
      <c r="Z111" s="196">
        <v>4.1666666666666661</v>
      </c>
      <c r="AA111" s="197" t="s">
        <v>634</v>
      </c>
      <c r="AB111" s="441" t="s">
        <v>634</v>
      </c>
      <c r="AC111" s="277">
        <v>4.1666666666666661</v>
      </c>
      <c r="AD111" s="7"/>
      <c r="AE111" s="370"/>
      <c r="AG111" s="242">
        <v>3075</v>
      </c>
      <c r="AH111" s="198">
        <v>0</v>
      </c>
      <c r="AI111" s="197">
        <v>0</v>
      </c>
      <c r="AJ111" s="198">
        <v>0</v>
      </c>
      <c r="AK111" s="197">
        <v>0</v>
      </c>
      <c r="AL111" s="198">
        <v>0</v>
      </c>
      <c r="AM111" s="263">
        <v>3075</v>
      </c>
      <c r="AN111" s="7"/>
      <c r="AO111" s="242">
        <v>3075</v>
      </c>
      <c r="AP111" s="198">
        <v>0</v>
      </c>
      <c r="AQ111" s="197">
        <v>0</v>
      </c>
      <c r="AR111" s="198">
        <v>3075</v>
      </c>
      <c r="AS111" s="197">
        <v>0</v>
      </c>
      <c r="AT111" s="198">
        <v>0</v>
      </c>
      <c r="AU111" s="197">
        <v>0</v>
      </c>
      <c r="AV111" s="198">
        <v>0</v>
      </c>
      <c r="AW111" s="263">
        <v>3075</v>
      </c>
      <c r="AX111" s="7"/>
      <c r="AY111" s="242">
        <v>100</v>
      </c>
      <c r="AZ111" s="198" t="s">
        <v>634</v>
      </c>
      <c r="BA111" s="197" t="s">
        <v>634</v>
      </c>
      <c r="BB111" s="263">
        <v>100</v>
      </c>
      <c r="BC111" s="7"/>
      <c r="BD111" s="432"/>
      <c r="BE111" s="433"/>
      <c r="BF111" s="7"/>
      <c r="BG111" s="371"/>
      <c r="BI111" s="242">
        <v>1</v>
      </c>
      <c r="BJ111" s="198">
        <v>0</v>
      </c>
      <c r="BK111" s="197">
        <v>0</v>
      </c>
      <c r="BL111" s="198">
        <v>0</v>
      </c>
      <c r="BM111" s="197">
        <v>0</v>
      </c>
      <c r="BN111" s="198">
        <v>0</v>
      </c>
      <c r="BO111" s="264">
        <v>1</v>
      </c>
      <c r="BP111" s="7"/>
      <c r="BQ111" s="242">
        <v>1</v>
      </c>
      <c r="BR111" s="198">
        <v>0</v>
      </c>
      <c r="BS111" s="197">
        <v>0</v>
      </c>
      <c r="BT111" s="198">
        <v>1</v>
      </c>
      <c r="BU111" s="197">
        <v>0</v>
      </c>
      <c r="BV111" s="198">
        <v>0</v>
      </c>
      <c r="BW111" s="197">
        <v>0</v>
      </c>
      <c r="BX111" s="198">
        <v>0</v>
      </c>
      <c r="BY111" s="264">
        <v>1</v>
      </c>
      <c r="BZ111" s="7"/>
      <c r="CA111" s="242">
        <v>100</v>
      </c>
      <c r="CB111" s="198" t="s">
        <v>634</v>
      </c>
      <c r="CC111" s="197" t="s">
        <v>634</v>
      </c>
      <c r="CD111" s="264">
        <v>100</v>
      </c>
      <c r="CE111" s="7"/>
      <c r="CF111" s="372"/>
      <c r="CH111" s="242">
        <v>3075</v>
      </c>
      <c r="CI111" s="198">
        <v>0</v>
      </c>
      <c r="CJ111" s="197">
        <v>0</v>
      </c>
      <c r="CK111" s="198">
        <v>0</v>
      </c>
      <c r="CL111" s="197">
        <v>0</v>
      </c>
      <c r="CM111" s="198">
        <v>0</v>
      </c>
      <c r="CN111" s="265">
        <v>3075</v>
      </c>
      <c r="CO111" s="7"/>
      <c r="CP111" s="242">
        <v>3075</v>
      </c>
      <c r="CQ111" s="198">
        <v>0</v>
      </c>
      <c r="CR111" s="197">
        <v>0</v>
      </c>
      <c r="CS111" s="198">
        <v>3075</v>
      </c>
      <c r="CT111" s="197">
        <v>0</v>
      </c>
      <c r="CU111" s="198">
        <v>0</v>
      </c>
      <c r="CV111" s="197">
        <v>0</v>
      </c>
      <c r="CW111" s="198">
        <v>0</v>
      </c>
      <c r="CX111" s="265">
        <v>3075</v>
      </c>
      <c r="CY111" s="7"/>
      <c r="CZ111" s="242">
        <v>100</v>
      </c>
      <c r="DA111" s="198" t="s">
        <v>634</v>
      </c>
      <c r="DB111" s="197" t="s">
        <v>634</v>
      </c>
      <c r="DC111" s="265">
        <v>100</v>
      </c>
      <c r="DD111" s="7"/>
      <c r="DE111" s="373"/>
      <c r="DG111" s="242">
        <v>1</v>
      </c>
      <c r="DH111" s="198">
        <v>0</v>
      </c>
      <c r="DI111" s="197">
        <v>0</v>
      </c>
      <c r="DJ111" s="198">
        <v>0</v>
      </c>
      <c r="DK111" s="197">
        <v>0</v>
      </c>
      <c r="DL111" s="198">
        <v>0</v>
      </c>
      <c r="DM111" s="266">
        <v>1</v>
      </c>
      <c r="DN111" s="7"/>
      <c r="DO111" s="242">
        <v>1</v>
      </c>
      <c r="DP111" s="198">
        <v>0</v>
      </c>
      <c r="DQ111" s="197">
        <v>0</v>
      </c>
      <c r="DR111" s="198">
        <v>1</v>
      </c>
      <c r="DS111" s="197">
        <v>0</v>
      </c>
      <c r="DT111" s="198">
        <v>0</v>
      </c>
      <c r="DU111" s="197">
        <v>0</v>
      </c>
      <c r="DV111" s="198">
        <v>0</v>
      </c>
      <c r="DW111" s="266">
        <v>1</v>
      </c>
      <c r="DX111" s="7"/>
      <c r="DY111" s="242">
        <v>100</v>
      </c>
      <c r="DZ111" s="198" t="s">
        <v>634</v>
      </c>
      <c r="EA111" s="197" t="s">
        <v>634</v>
      </c>
      <c r="EB111" s="266">
        <v>100</v>
      </c>
      <c r="EC111" s="7"/>
      <c r="ED111" s="374"/>
      <c r="EF111" s="242">
        <v>89.052997393570806</v>
      </c>
      <c r="EG111" s="198" t="s">
        <v>634</v>
      </c>
      <c r="EH111" s="197" t="s">
        <v>634</v>
      </c>
      <c r="EI111" s="198" t="s">
        <v>634</v>
      </c>
      <c r="EJ111" s="197" t="s">
        <v>634</v>
      </c>
      <c r="EK111" s="198" t="s">
        <v>634</v>
      </c>
      <c r="EL111" s="464"/>
      <c r="EM111" s="7"/>
      <c r="EN111" s="242">
        <v>89.052997393570806</v>
      </c>
      <c r="EO111" s="198" t="s">
        <v>634</v>
      </c>
      <c r="EP111" s="197" t="s">
        <v>634</v>
      </c>
      <c r="EQ111" s="198">
        <v>89.052997393570806</v>
      </c>
      <c r="ER111" s="197" t="s">
        <v>634</v>
      </c>
      <c r="ES111" s="198" t="s">
        <v>634</v>
      </c>
      <c r="ET111" s="197" t="s">
        <v>634</v>
      </c>
      <c r="EU111" s="465" t="s">
        <v>634</v>
      </c>
      <c r="EV111" s="464"/>
      <c r="EW111" s="7"/>
      <c r="EX111" s="242">
        <v>0</v>
      </c>
      <c r="EY111" s="198" t="s">
        <v>634</v>
      </c>
      <c r="EZ111" s="197" t="s">
        <v>634</v>
      </c>
      <c r="FA111" s="435"/>
      <c r="FB111" s="7"/>
      <c r="FC111" s="275"/>
      <c r="FE111" s="242">
        <v>100</v>
      </c>
      <c r="FF111" s="198" t="s">
        <v>634</v>
      </c>
      <c r="FG111" s="197" t="s">
        <v>634</v>
      </c>
      <c r="FH111" s="198" t="s">
        <v>634</v>
      </c>
      <c r="FI111" s="197" t="s">
        <v>634</v>
      </c>
      <c r="FJ111" s="198" t="s">
        <v>634</v>
      </c>
      <c r="FK111" s="436"/>
      <c r="FL111" s="7"/>
      <c r="FM111" s="242">
        <v>100</v>
      </c>
      <c r="FN111" s="198" t="s">
        <v>634</v>
      </c>
      <c r="FO111" s="197" t="s">
        <v>634</v>
      </c>
      <c r="FP111" s="198">
        <v>100</v>
      </c>
      <c r="FQ111" s="197" t="s">
        <v>634</v>
      </c>
      <c r="FR111" s="198" t="s">
        <v>634</v>
      </c>
      <c r="FS111" s="197" t="s">
        <v>634</v>
      </c>
      <c r="FT111" s="198" t="s">
        <v>634</v>
      </c>
      <c r="FU111" s="436"/>
      <c r="FV111" s="7"/>
      <c r="FW111" s="242">
        <v>0</v>
      </c>
      <c r="FX111" s="198" t="s">
        <v>634</v>
      </c>
      <c r="FY111" s="197" t="s">
        <v>634</v>
      </c>
      <c r="FZ111" s="436"/>
      <c r="GA111" s="7"/>
      <c r="GB111" s="276"/>
      <c r="GD111" s="242">
        <v>75.081539465101116</v>
      </c>
      <c r="GE111" s="198" t="s">
        <v>634</v>
      </c>
      <c r="GF111" s="197" t="s">
        <v>634</v>
      </c>
      <c r="GG111" s="198">
        <v>75.081539465101116</v>
      </c>
      <c r="GH111" s="197" t="s">
        <v>634</v>
      </c>
      <c r="GI111" s="198" t="s">
        <v>634</v>
      </c>
      <c r="GJ111" s="197" t="s">
        <v>634</v>
      </c>
      <c r="GK111" s="198" t="s">
        <v>634</v>
      </c>
      <c r="GL111" s="437"/>
      <c r="GM111" s="7"/>
      <c r="GN111" s="304"/>
      <c r="GP111" s="242">
        <v>100</v>
      </c>
      <c r="GQ111" s="198" t="s">
        <v>634</v>
      </c>
      <c r="GR111" s="197" t="s">
        <v>634</v>
      </c>
      <c r="GS111" s="198">
        <v>100</v>
      </c>
      <c r="GT111" s="197" t="s">
        <v>634</v>
      </c>
      <c r="GU111" s="198" t="s">
        <v>634</v>
      </c>
      <c r="GV111" s="197" t="s">
        <v>634</v>
      </c>
      <c r="GW111" s="198" t="s">
        <v>634</v>
      </c>
      <c r="GX111" s="438"/>
      <c r="GY111" s="7"/>
      <c r="GZ111" s="375"/>
      <c r="HB111" s="242">
        <v>3453</v>
      </c>
      <c r="HC111" s="198">
        <v>0</v>
      </c>
      <c r="HD111" s="197">
        <v>0</v>
      </c>
      <c r="HE111" s="198">
        <v>0</v>
      </c>
      <c r="HF111" s="197">
        <v>0</v>
      </c>
      <c r="HG111" s="198">
        <v>0</v>
      </c>
      <c r="HH111" s="286">
        <v>3453</v>
      </c>
      <c r="HI111" s="7"/>
      <c r="HJ111" s="242">
        <v>3453</v>
      </c>
      <c r="HK111" s="198">
        <v>0</v>
      </c>
      <c r="HL111" s="197">
        <v>0</v>
      </c>
      <c r="HM111" s="198">
        <v>3453</v>
      </c>
      <c r="HN111" s="197">
        <v>0</v>
      </c>
      <c r="HO111" s="198">
        <v>0</v>
      </c>
      <c r="HP111" s="197">
        <v>0</v>
      </c>
      <c r="HQ111" s="198">
        <v>0</v>
      </c>
      <c r="HR111" s="286">
        <v>3453</v>
      </c>
      <c r="HS111" s="7"/>
      <c r="HT111" s="242">
        <v>100</v>
      </c>
      <c r="HU111" s="198" t="s">
        <v>634</v>
      </c>
      <c r="HV111" s="197" t="s">
        <v>634</v>
      </c>
      <c r="HW111" s="286">
        <v>100</v>
      </c>
      <c r="HX111" s="7"/>
      <c r="HY111" s="376"/>
      <c r="IA111" s="242">
        <v>1</v>
      </c>
      <c r="IB111" s="198">
        <v>0</v>
      </c>
      <c r="IC111" s="197">
        <v>0</v>
      </c>
      <c r="ID111" s="198">
        <v>0</v>
      </c>
      <c r="IE111" s="197">
        <v>0</v>
      </c>
      <c r="IF111" s="198">
        <v>0</v>
      </c>
      <c r="IG111" s="289">
        <v>1</v>
      </c>
      <c r="IH111" s="7"/>
      <c r="II111" s="242">
        <v>1</v>
      </c>
      <c r="IJ111" s="198">
        <v>0</v>
      </c>
      <c r="IK111" s="197">
        <v>0</v>
      </c>
      <c r="IL111" s="198">
        <v>1</v>
      </c>
      <c r="IM111" s="197">
        <v>0</v>
      </c>
      <c r="IN111" s="198">
        <v>0</v>
      </c>
      <c r="IO111" s="197">
        <v>0</v>
      </c>
      <c r="IP111" s="198">
        <v>0</v>
      </c>
      <c r="IQ111" s="289">
        <v>1</v>
      </c>
      <c r="IR111" s="7"/>
      <c r="IS111" s="242">
        <v>100</v>
      </c>
      <c r="IT111" s="198" t="s">
        <v>634</v>
      </c>
      <c r="IU111" s="197" t="s">
        <v>634</v>
      </c>
      <c r="IV111" s="289">
        <v>100</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197">
        <v>0</v>
      </c>
      <c r="JQ111" s="198">
        <v>0</v>
      </c>
      <c r="JR111" s="267">
        <v>0</v>
      </c>
      <c r="JS111" s="7"/>
      <c r="JT111" s="242" t="s">
        <v>634</v>
      </c>
      <c r="JU111" s="198" t="s">
        <v>634</v>
      </c>
      <c r="JV111" s="197" t="s">
        <v>634</v>
      </c>
      <c r="JW111" s="267" t="s">
        <v>634</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634</v>
      </c>
      <c r="KT111" s="198" t="s">
        <v>634</v>
      </c>
      <c r="KU111" s="197" t="s">
        <v>634</v>
      </c>
      <c r="KV111" s="268" t="s">
        <v>634</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634</v>
      </c>
      <c r="LS111" s="198" t="s">
        <v>634</v>
      </c>
      <c r="LT111" s="197" t="s">
        <v>634</v>
      </c>
      <c r="LU111" s="269" t="s">
        <v>634</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634</v>
      </c>
      <c r="MR111" s="198" t="s">
        <v>634</v>
      </c>
      <c r="MS111" s="197" t="s">
        <v>634</v>
      </c>
      <c r="MT111" s="270" t="s">
        <v>634</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634</v>
      </c>
      <c r="NQ111" s="198" t="s">
        <v>634</v>
      </c>
      <c r="NR111" s="197" t="s">
        <v>634</v>
      </c>
      <c r="NS111" s="271" t="s">
        <v>634</v>
      </c>
      <c r="NT111" s="4"/>
      <c r="NU111" s="439"/>
      <c r="NV111" s="440"/>
      <c r="NW111" s="7"/>
      <c r="NX111" s="383"/>
      <c r="NZ111" s="384"/>
    </row>
    <row r="112" spans="2:390" outlineLevel="2">
      <c r="C112" s="388">
        <v>75</v>
      </c>
      <c r="D112" s="310" t="s">
        <v>21</v>
      </c>
      <c r="E112" s="7" t="s">
        <v>11</v>
      </c>
      <c r="F112" s="389" t="s">
        <v>19</v>
      </c>
      <c r="H112" s="200">
        <v>0</v>
      </c>
      <c r="I112" s="201">
        <v>0</v>
      </c>
      <c r="J112" s="202">
        <v>0</v>
      </c>
      <c r="K112" s="201">
        <v>0</v>
      </c>
      <c r="L112" s="202">
        <v>0</v>
      </c>
      <c r="M112" s="203">
        <v>0</v>
      </c>
      <c r="N112" s="277">
        <v>0</v>
      </c>
      <c r="O112" s="7"/>
      <c r="P112" s="200">
        <v>0</v>
      </c>
      <c r="Q112" s="201">
        <v>0</v>
      </c>
      <c r="R112" s="202">
        <v>0</v>
      </c>
      <c r="S112" s="201">
        <v>0</v>
      </c>
      <c r="T112" s="202">
        <v>0</v>
      </c>
      <c r="U112" s="201">
        <v>0</v>
      </c>
      <c r="V112" s="202">
        <v>0</v>
      </c>
      <c r="W112" s="203">
        <v>0</v>
      </c>
      <c r="X112" s="277">
        <v>0</v>
      </c>
      <c r="Y112" s="7"/>
      <c r="Z112" s="200" t="s">
        <v>634</v>
      </c>
      <c r="AA112" s="201" t="s">
        <v>634</v>
      </c>
      <c r="AB112" s="431" t="s">
        <v>634</v>
      </c>
      <c r="AC112" s="277" t="s">
        <v>634</v>
      </c>
      <c r="AD112" s="7"/>
      <c r="AE112" s="370"/>
      <c r="AG112" s="245">
        <v>0</v>
      </c>
      <c r="AH112" s="202">
        <v>0</v>
      </c>
      <c r="AI112" s="201">
        <v>0</v>
      </c>
      <c r="AJ112" s="202">
        <v>0</v>
      </c>
      <c r="AK112" s="201">
        <v>0</v>
      </c>
      <c r="AL112" s="202">
        <v>0</v>
      </c>
      <c r="AM112" s="263">
        <v>0</v>
      </c>
      <c r="AN112" s="7"/>
      <c r="AO112" s="245">
        <v>0</v>
      </c>
      <c r="AP112" s="202">
        <v>0</v>
      </c>
      <c r="AQ112" s="201">
        <v>0</v>
      </c>
      <c r="AR112" s="202">
        <v>0</v>
      </c>
      <c r="AS112" s="201">
        <v>0</v>
      </c>
      <c r="AT112" s="202">
        <v>0</v>
      </c>
      <c r="AU112" s="201">
        <v>0</v>
      </c>
      <c r="AV112" s="202">
        <v>0</v>
      </c>
      <c r="AW112" s="263">
        <v>0</v>
      </c>
      <c r="AX112" s="7"/>
      <c r="AY112" s="245" t="s">
        <v>634</v>
      </c>
      <c r="AZ112" s="202" t="s">
        <v>634</v>
      </c>
      <c r="BA112" s="201" t="s">
        <v>634</v>
      </c>
      <c r="BB112" s="263" t="s">
        <v>634</v>
      </c>
      <c r="BC112" s="7"/>
      <c r="BD112" s="432"/>
      <c r="BE112" s="433"/>
      <c r="BF112" s="7"/>
      <c r="BG112" s="371"/>
      <c r="BI112" s="245">
        <v>0</v>
      </c>
      <c r="BJ112" s="202">
        <v>0</v>
      </c>
      <c r="BK112" s="201">
        <v>0</v>
      </c>
      <c r="BL112" s="202">
        <v>0</v>
      </c>
      <c r="BM112" s="201">
        <v>0</v>
      </c>
      <c r="BN112" s="202">
        <v>0</v>
      </c>
      <c r="BO112" s="264">
        <v>0</v>
      </c>
      <c r="BP112" s="7"/>
      <c r="BQ112" s="245">
        <v>0</v>
      </c>
      <c r="BR112" s="202">
        <v>0</v>
      </c>
      <c r="BS112" s="201">
        <v>0</v>
      </c>
      <c r="BT112" s="202">
        <v>0</v>
      </c>
      <c r="BU112" s="201">
        <v>0</v>
      </c>
      <c r="BV112" s="202">
        <v>0</v>
      </c>
      <c r="BW112" s="201">
        <v>0</v>
      </c>
      <c r="BX112" s="202">
        <v>0</v>
      </c>
      <c r="BY112" s="264">
        <v>0</v>
      </c>
      <c r="BZ112" s="7"/>
      <c r="CA112" s="245" t="s">
        <v>634</v>
      </c>
      <c r="CB112" s="202" t="s">
        <v>634</v>
      </c>
      <c r="CC112" s="201" t="s">
        <v>634</v>
      </c>
      <c r="CD112" s="264" t="s">
        <v>634</v>
      </c>
      <c r="CE112" s="7"/>
      <c r="CF112" s="372"/>
      <c r="CH112" s="245">
        <v>0</v>
      </c>
      <c r="CI112" s="202">
        <v>0</v>
      </c>
      <c r="CJ112" s="201">
        <v>0</v>
      </c>
      <c r="CK112" s="202">
        <v>0</v>
      </c>
      <c r="CL112" s="201">
        <v>0</v>
      </c>
      <c r="CM112" s="202">
        <v>0</v>
      </c>
      <c r="CN112" s="265">
        <v>0</v>
      </c>
      <c r="CO112" s="7"/>
      <c r="CP112" s="245">
        <v>0</v>
      </c>
      <c r="CQ112" s="202">
        <v>0</v>
      </c>
      <c r="CR112" s="201">
        <v>0</v>
      </c>
      <c r="CS112" s="202">
        <v>0</v>
      </c>
      <c r="CT112" s="201">
        <v>0</v>
      </c>
      <c r="CU112" s="202">
        <v>0</v>
      </c>
      <c r="CV112" s="201">
        <v>0</v>
      </c>
      <c r="CW112" s="202">
        <v>0</v>
      </c>
      <c r="CX112" s="265">
        <v>0</v>
      </c>
      <c r="CY112" s="7"/>
      <c r="CZ112" s="245" t="s">
        <v>634</v>
      </c>
      <c r="DA112" s="202" t="s">
        <v>634</v>
      </c>
      <c r="DB112" s="201" t="s">
        <v>634</v>
      </c>
      <c r="DC112" s="265" t="s">
        <v>634</v>
      </c>
      <c r="DD112" s="7"/>
      <c r="DE112" s="373"/>
      <c r="DG112" s="245">
        <v>0</v>
      </c>
      <c r="DH112" s="202">
        <v>0</v>
      </c>
      <c r="DI112" s="201">
        <v>0</v>
      </c>
      <c r="DJ112" s="202">
        <v>0</v>
      </c>
      <c r="DK112" s="201">
        <v>0</v>
      </c>
      <c r="DL112" s="202">
        <v>0</v>
      </c>
      <c r="DM112" s="266">
        <v>0</v>
      </c>
      <c r="DN112" s="7"/>
      <c r="DO112" s="245">
        <v>0</v>
      </c>
      <c r="DP112" s="202">
        <v>0</v>
      </c>
      <c r="DQ112" s="201">
        <v>0</v>
      </c>
      <c r="DR112" s="202">
        <v>0</v>
      </c>
      <c r="DS112" s="201">
        <v>0</v>
      </c>
      <c r="DT112" s="202">
        <v>0</v>
      </c>
      <c r="DU112" s="201">
        <v>0</v>
      </c>
      <c r="DV112" s="202">
        <v>0</v>
      </c>
      <c r="DW112" s="266">
        <v>0</v>
      </c>
      <c r="DX112" s="7"/>
      <c r="DY112" s="245" t="s">
        <v>634</v>
      </c>
      <c r="DZ112" s="202" t="s">
        <v>634</v>
      </c>
      <c r="EA112" s="201" t="s">
        <v>634</v>
      </c>
      <c r="EB112" s="266" t="s">
        <v>634</v>
      </c>
      <c r="EC112" s="7"/>
      <c r="ED112" s="374"/>
      <c r="EF112" s="245" t="s">
        <v>634</v>
      </c>
      <c r="EG112" s="202" t="s">
        <v>634</v>
      </c>
      <c r="EH112" s="201" t="s">
        <v>634</v>
      </c>
      <c r="EI112" s="202" t="s">
        <v>634</v>
      </c>
      <c r="EJ112" s="201" t="s">
        <v>634</v>
      </c>
      <c r="EK112" s="202" t="s">
        <v>634</v>
      </c>
      <c r="EL112" s="464"/>
      <c r="EM112" s="7"/>
      <c r="EN112" s="245" t="s">
        <v>634</v>
      </c>
      <c r="EO112" s="202" t="s">
        <v>634</v>
      </c>
      <c r="EP112" s="201" t="s">
        <v>634</v>
      </c>
      <c r="EQ112" s="202" t="s">
        <v>634</v>
      </c>
      <c r="ER112" s="201" t="s">
        <v>634</v>
      </c>
      <c r="ES112" s="202" t="s">
        <v>634</v>
      </c>
      <c r="ET112" s="201" t="s">
        <v>634</v>
      </c>
      <c r="EU112" s="463" t="s">
        <v>634</v>
      </c>
      <c r="EV112" s="464"/>
      <c r="EW112" s="7"/>
      <c r="EX112" s="245" t="s">
        <v>634</v>
      </c>
      <c r="EY112" s="202" t="s">
        <v>634</v>
      </c>
      <c r="EZ112" s="201" t="s">
        <v>634</v>
      </c>
      <c r="FA112" s="435"/>
      <c r="FB112" s="7"/>
      <c r="FC112" s="275"/>
      <c r="FE112" s="245" t="s">
        <v>634</v>
      </c>
      <c r="FF112" s="202" t="s">
        <v>634</v>
      </c>
      <c r="FG112" s="201" t="s">
        <v>634</v>
      </c>
      <c r="FH112" s="202" t="s">
        <v>634</v>
      </c>
      <c r="FI112" s="201" t="s">
        <v>634</v>
      </c>
      <c r="FJ112" s="202" t="s">
        <v>634</v>
      </c>
      <c r="FK112" s="436"/>
      <c r="FL112" s="7"/>
      <c r="FM112" s="245" t="s">
        <v>634</v>
      </c>
      <c r="FN112" s="202" t="s">
        <v>634</v>
      </c>
      <c r="FO112" s="201" t="s">
        <v>634</v>
      </c>
      <c r="FP112" s="202" t="s">
        <v>634</v>
      </c>
      <c r="FQ112" s="201" t="s">
        <v>634</v>
      </c>
      <c r="FR112" s="202" t="s">
        <v>634</v>
      </c>
      <c r="FS112" s="201" t="s">
        <v>634</v>
      </c>
      <c r="FT112" s="202" t="s">
        <v>634</v>
      </c>
      <c r="FU112" s="436"/>
      <c r="FV112" s="7"/>
      <c r="FW112" s="245" t="s">
        <v>634</v>
      </c>
      <c r="FX112" s="202" t="s">
        <v>634</v>
      </c>
      <c r="FY112" s="201" t="s">
        <v>634</v>
      </c>
      <c r="FZ112" s="436"/>
      <c r="GA112" s="7"/>
      <c r="GB112" s="276"/>
      <c r="GD112" s="245" t="s">
        <v>634</v>
      </c>
      <c r="GE112" s="202" t="s">
        <v>634</v>
      </c>
      <c r="GF112" s="201" t="s">
        <v>634</v>
      </c>
      <c r="GG112" s="202" t="s">
        <v>634</v>
      </c>
      <c r="GH112" s="201" t="s">
        <v>634</v>
      </c>
      <c r="GI112" s="202" t="s">
        <v>634</v>
      </c>
      <c r="GJ112" s="201" t="s">
        <v>634</v>
      </c>
      <c r="GK112" s="202" t="s">
        <v>634</v>
      </c>
      <c r="GL112" s="437"/>
      <c r="GM112" s="7"/>
      <c r="GN112" s="304"/>
      <c r="GP112" s="245" t="s">
        <v>634</v>
      </c>
      <c r="GQ112" s="202" t="s">
        <v>634</v>
      </c>
      <c r="GR112" s="201" t="s">
        <v>634</v>
      </c>
      <c r="GS112" s="202" t="s">
        <v>634</v>
      </c>
      <c r="GT112" s="201" t="s">
        <v>634</v>
      </c>
      <c r="GU112" s="202" t="s">
        <v>634</v>
      </c>
      <c r="GV112" s="201" t="s">
        <v>634</v>
      </c>
      <c r="GW112" s="202" t="s">
        <v>634</v>
      </c>
      <c r="GX112" s="438"/>
      <c r="GY112" s="7"/>
      <c r="GZ112" s="375"/>
      <c r="HB112" s="245">
        <v>0</v>
      </c>
      <c r="HC112" s="202">
        <v>0</v>
      </c>
      <c r="HD112" s="201">
        <v>0</v>
      </c>
      <c r="HE112" s="202">
        <v>0</v>
      </c>
      <c r="HF112" s="201">
        <v>0</v>
      </c>
      <c r="HG112" s="202">
        <v>0</v>
      </c>
      <c r="HH112" s="286">
        <v>0</v>
      </c>
      <c r="HI112" s="7"/>
      <c r="HJ112" s="245">
        <v>0</v>
      </c>
      <c r="HK112" s="202">
        <v>0</v>
      </c>
      <c r="HL112" s="201">
        <v>0</v>
      </c>
      <c r="HM112" s="202">
        <v>0</v>
      </c>
      <c r="HN112" s="201">
        <v>0</v>
      </c>
      <c r="HO112" s="202">
        <v>0</v>
      </c>
      <c r="HP112" s="201">
        <v>0</v>
      </c>
      <c r="HQ112" s="202">
        <v>0</v>
      </c>
      <c r="HR112" s="286">
        <v>0</v>
      </c>
      <c r="HS112" s="7"/>
      <c r="HT112" s="245" t="s">
        <v>634</v>
      </c>
      <c r="HU112" s="202" t="s">
        <v>634</v>
      </c>
      <c r="HV112" s="201" t="s">
        <v>634</v>
      </c>
      <c r="HW112" s="286" t="s">
        <v>634</v>
      </c>
      <c r="HX112" s="7"/>
      <c r="HY112" s="376"/>
      <c r="IA112" s="245">
        <v>0</v>
      </c>
      <c r="IB112" s="202">
        <v>0</v>
      </c>
      <c r="IC112" s="201">
        <v>0</v>
      </c>
      <c r="ID112" s="202">
        <v>0</v>
      </c>
      <c r="IE112" s="201">
        <v>0</v>
      </c>
      <c r="IF112" s="202">
        <v>0</v>
      </c>
      <c r="IG112" s="289">
        <v>0</v>
      </c>
      <c r="IH112" s="7"/>
      <c r="II112" s="245">
        <v>0</v>
      </c>
      <c r="IJ112" s="202">
        <v>0</v>
      </c>
      <c r="IK112" s="201">
        <v>0</v>
      </c>
      <c r="IL112" s="202">
        <v>0</v>
      </c>
      <c r="IM112" s="201">
        <v>0</v>
      </c>
      <c r="IN112" s="202">
        <v>0</v>
      </c>
      <c r="IO112" s="201">
        <v>0</v>
      </c>
      <c r="IP112" s="202">
        <v>0</v>
      </c>
      <c r="IQ112" s="289">
        <v>0</v>
      </c>
      <c r="IR112" s="7"/>
      <c r="IS112" s="245" t="s">
        <v>634</v>
      </c>
      <c r="IT112" s="202" t="s">
        <v>634</v>
      </c>
      <c r="IU112" s="201" t="s">
        <v>634</v>
      </c>
      <c r="IV112" s="289" t="s">
        <v>634</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201">
        <v>0</v>
      </c>
      <c r="JQ112" s="202">
        <v>0</v>
      </c>
      <c r="JR112" s="267">
        <v>0</v>
      </c>
      <c r="JS112" s="7"/>
      <c r="JT112" s="245" t="s">
        <v>634</v>
      </c>
      <c r="JU112" s="202" t="s">
        <v>634</v>
      </c>
      <c r="JV112" s="201" t="s">
        <v>634</v>
      </c>
      <c r="JW112" s="267" t="s">
        <v>634</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634</v>
      </c>
      <c r="KT112" s="202" t="s">
        <v>634</v>
      </c>
      <c r="KU112" s="201" t="s">
        <v>634</v>
      </c>
      <c r="KV112" s="268" t="s">
        <v>634</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634</v>
      </c>
      <c r="LS112" s="202" t="s">
        <v>634</v>
      </c>
      <c r="LT112" s="201" t="s">
        <v>634</v>
      </c>
      <c r="LU112" s="269" t="s">
        <v>634</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634</v>
      </c>
      <c r="MR112" s="202" t="s">
        <v>634</v>
      </c>
      <c r="MS112" s="201" t="s">
        <v>634</v>
      </c>
      <c r="MT112" s="270" t="s">
        <v>634</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634</v>
      </c>
      <c r="NQ112" s="202" t="s">
        <v>634</v>
      </c>
      <c r="NR112" s="201" t="s">
        <v>634</v>
      </c>
      <c r="NS112" s="271" t="s">
        <v>634</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634</v>
      </c>
      <c r="AA113" s="208" t="s">
        <v>634</v>
      </c>
      <c r="AB113" s="442" t="s">
        <v>634</v>
      </c>
      <c r="AC113" s="277" t="s">
        <v>634</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208">
        <v>0</v>
      </c>
      <c r="AV113" s="209">
        <v>0</v>
      </c>
      <c r="AW113" s="263">
        <v>0</v>
      </c>
      <c r="AX113" s="7"/>
      <c r="AY113" s="246" t="s">
        <v>634</v>
      </c>
      <c r="AZ113" s="209" t="s">
        <v>634</v>
      </c>
      <c r="BA113" s="208" t="s">
        <v>634</v>
      </c>
      <c r="BB113" s="263" t="s">
        <v>634</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209">
        <v>0</v>
      </c>
      <c r="BY113" s="264">
        <v>0</v>
      </c>
      <c r="BZ113" s="7"/>
      <c r="CA113" s="246" t="s">
        <v>634</v>
      </c>
      <c r="CB113" s="209" t="s">
        <v>634</v>
      </c>
      <c r="CC113" s="208" t="s">
        <v>634</v>
      </c>
      <c r="CD113" s="264" t="s">
        <v>634</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634</v>
      </c>
      <c r="DA113" s="209" t="s">
        <v>634</v>
      </c>
      <c r="DB113" s="208" t="s">
        <v>634</v>
      </c>
      <c r="DC113" s="265" t="s">
        <v>634</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634</v>
      </c>
      <c r="DZ113" s="209" t="s">
        <v>634</v>
      </c>
      <c r="EA113" s="208" t="s">
        <v>634</v>
      </c>
      <c r="EB113" s="266" t="s">
        <v>634</v>
      </c>
      <c r="EC113" s="7"/>
      <c r="ED113" s="374"/>
      <c r="EF113" s="247" t="s">
        <v>634</v>
      </c>
      <c r="EG113" s="253" t="s">
        <v>634</v>
      </c>
      <c r="EH113" s="254" t="s">
        <v>634</v>
      </c>
      <c r="EI113" s="253" t="s">
        <v>634</v>
      </c>
      <c r="EJ113" s="254" t="s">
        <v>634</v>
      </c>
      <c r="EK113" s="253" t="s">
        <v>634</v>
      </c>
      <c r="EL113" s="464"/>
      <c r="EM113" s="7"/>
      <c r="EN113" s="247" t="s">
        <v>634</v>
      </c>
      <c r="EO113" s="253" t="s">
        <v>634</v>
      </c>
      <c r="EP113" s="254" t="s">
        <v>634</v>
      </c>
      <c r="EQ113" s="253" t="s">
        <v>634</v>
      </c>
      <c r="ER113" s="254" t="s">
        <v>634</v>
      </c>
      <c r="ES113" s="253" t="s">
        <v>634</v>
      </c>
      <c r="ET113" s="254" t="s">
        <v>634</v>
      </c>
      <c r="EU113" s="466" t="s">
        <v>634</v>
      </c>
      <c r="EV113" s="464"/>
      <c r="EW113" s="7"/>
      <c r="EX113" s="246" t="s">
        <v>634</v>
      </c>
      <c r="EY113" s="209" t="s">
        <v>634</v>
      </c>
      <c r="EZ113" s="208" t="s">
        <v>634</v>
      </c>
      <c r="FA113" s="435"/>
      <c r="FB113" s="7"/>
      <c r="FC113" s="275"/>
      <c r="FE113" s="246" t="s">
        <v>634</v>
      </c>
      <c r="FF113" s="209" t="s">
        <v>634</v>
      </c>
      <c r="FG113" s="208" t="s">
        <v>634</v>
      </c>
      <c r="FH113" s="209" t="s">
        <v>634</v>
      </c>
      <c r="FI113" s="208" t="s">
        <v>634</v>
      </c>
      <c r="FJ113" s="209" t="s">
        <v>634</v>
      </c>
      <c r="FK113" s="436"/>
      <c r="FL113" s="7"/>
      <c r="FM113" s="246" t="s">
        <v>634</v>
      </c>
      <c r="FN113" s="209" t="s">
        <v>634</v>
      </c>
      <c r="FO113" s="208" t="s">
        <v>634</v>
      </c>
      <c r="FP113" s="209" t="s">
        <v>634</v>
      </c>
      <c r="FQ113" s="208" t="s">
        <v>634</v>
      </c>
      <c r="FR113" s="209" t="s">
        <v>634</v>
      </c>
      <c r="FS113" s="208" t="s">
        <v>634</v>
      </c>
      <c r="FT113" s="209" t="s">
        <v>634</v>
      </c>
      <c r="FU113" s="436"/>
      <c r="FV113" s="7"/>
      <c r="FW113" s="246" t="s">
        <v>634</v>
      </c>
      <c r="FX113" s="209" t="s">
        <v>634</v>
      </c>
      <c r="FY113" s="208" t="s">
        <v>634</v>
      </c>
      <c r="FZ113" s="436"/>
      <c r="GA113" s="7"/>
      <c r="GB113" s="276"/>
      <c r="GD113" s="246" t="s">
        <v>634</v>
      </c>
      <c r="GE113" s="209" t="s">
        <v>634</v>
      </c>
      <c r="GF113" s="208" t="s">
        <v>634</v>
      </c>
      <c r="GG113" s="209" t="s">
        <v>634</v>
      </c>
      <c r="GH113" s="208" t="s">
        <v>634</v>
      </c>
      <c r="GI113" s="209" t="s">
        <v>634</v>
      </c>
      <c r="GJ113" s="208" t="s">
        <v>634</v>
      </c>
      <c r="GK113" s="209" t="s">
        <v>634</v>
      </c>
      <c r="GL113" s="437"/>
      <c r="GM113" s="7"/>
      <c r="GN113" s="304"/>
      <c r="GP113" s="246" t="s">
        <v>634</v>
      </c>
      <c r="GQ113" s="209" t="s">
        <v>634</v>
      </c>
      <c r="GR113" s="208" t="s">
        <v>634</v>
      </c>
      <c r="GS113" s="209" t="s">
        <v>634</v>
      </c>
      <c r="GT113" s="208" t="s">
        <v>634</v>
      </c>
      <c r="GU113" s="209" t="s">
        <v>634</v>
      </c>
      <c r="GV113" s="208" t="s">
        <v>634</v>
      </c>
      <c r="GW113" s="209" t="s">
        <v>634</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634</v>
      </c>
      <c r="HU113" s="209" t="s">
        <v>634</v>
      </c>
      <c r="HV113" s="208" t="s">
        <v>634</v>
      </c>
      <c r="HW113" s="286" t="s">
        <v>634</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634</v>
      </c>
      <c r="IT113" s="209" t="s">
        <v>634</v>
      </c>
      <c r="IU113" s="208" t="s">
        <v>634</v>
      </c>
      <c r="IV113" s="289" t="s">
        <v>634</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634</v>
      </c>
      <c r="JU113" s="209" t="s">
        <v>634</v>
      </c>
      <c r="JV113" s="208" t="s">
        <v>634</v>
      </c>
      <c r="JW113" s="267" t="s">
        <v>634</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634</v>
      </c>
      <c r="KT113" s="209" t="s">
        <v>634</v>
      </c>
      <c r="KU113" s="208" t="s">
        <v>634</v>
      </c>
      <c r="KV113" s="268" t="s">
        <v>634</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634</v>
      </c>
      <c r="LS113" s="209" t="s">
        <v>634</v>
      </c>
      <c r="LT113" s="208" t="s">
        <v>634</v>
      </c>
      <c r="LU113" s="269" t="s">
        <v>634</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634</v>
      </c>
      <c r="MR113" s="209" t="s">
        <v>634</v>
      </c>
      <c r="MS113" s="208" t="s">
        <v>634</v>
      </c>
      <c r="MT113" s="270" t="s">
        <v>634</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634</v>
      </c>
      <c r="NQ113" s="209" t="s">
        <v>634</v>
      </c>
      <c r="NR113" s="208" t="s">
        <v>634</v>
      </c>
      <c r="NS113" s="271" t="s">
        <v>634</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221952</v>
      </c>
      <c r="AH114" s="263">
        <v>0</v>
      </c>
      <c r="AI114" s="263">
        <v>0</v>
      </c>
      <c r="AJ114" s="263">
        <v>0</v>
      </c>
      <c r="AK114" s="263">
        <v>0</v>
      </c>
      <c r="AL114" s="263">
        <v>0</v>
      </c>
      <c r="AM114" s="301">
        <v>221952</v>
      </c>
      <c r="AN114" s="7"/>
      <c r="AO114" s="263">
        <v>221952</v>
      </c>
      <c r="AP114" s="263">
        <v>0</v>
      </c>
      <c r="AQ114" s="263">
        <v>106</v>
      </c>
      <c r="AR114" s="263">
        <v>222058</v>
      </c>
      <c r="AS114" s="263">
        <v>0</v>
      </c>
      <c r="AT114" s="263">
        <v>0</v>
      </c>
      <c r="AU114" s="263">
        <v>0</v>
      </c>
      <c r="AV114" s="263">
        <v>0</v>
      </c>
      <c r="AW114" s="301">
        <v>222058</v>
      </c>
      <c r="AX114" s="7"/>
      <c r="AY114" s="300">
        <v>100.04775807381776</v>
      </c>
      <c r="AZ114" s="300" t="s">
        <v>634</v>
      </c>
      <c r="BA114" s="263" t="s">
        <v>634</v>
      </c>
      <c r="BB114" s="301">
        <v>100.04775807381776</v>
      </c>
      <c r="BC114" s="7"/>
      <c r="BD114" s="446"/>
      <c r="BE114" s="447"/>
      <c r="BF114" s="7"/>
      <c r="BG114" s="371"/>
      <c r="BI114" s="264">
        <v>25</v>
      </c>
      <c r="BJ114" s="264">
        <v>0</v>
      </c>
      <c r="BK114" s="264">
        <v>0</v>
      </c>
      <c r="BL114" s="264">
        <v>0</v>
      </c>
      <c r="BM114" s="264">
        <v>0</v>
      </c>
      <c r="BN114" s="264">
        <v>0</v>
      </c>
      <c r="BO114" s="279">
        <v>25</v>
      </c>
      <c r="BP114" s="7"/>
      <c r="BQ114" s="264">
        <v>25</v>
      </c>
      <c r="BR114" s="264">
        <v>0</v>
      </c>
      <c r="BS114" s="264">
        <v>0</v>
      </c>
      <c r="BT114" s="264">
        <v>25</v>
      </c>
      <c r="BU114" s="264">
        <v>0</v>
      </c>
      <c r="BV114" s="264">
        <v>0</v>
      </c>
      <c r="BW114" s="264">
        <v>0</v>
      </c>
      <c r="BX114" s="264">
        <v>0</v>
      </c>
      <c r="BY114" s="279">
        <v>25</v>
      </c>
      <c r="BZ114" s="7"/>
      <c r="CA114" s="278">
        <v>100</v>
      </c>
      <c r="CB114" s="278" t="s">
        <v>634</v>
      </c>
      <c r="CC114" s="264" t="s">
        <v>634</v>
      </c>
      <c r="CD114" s="279">
        <v>100</v>
      </c>
      <c r="CE114" s="7"/>
      <c r="CF114" s="372"/>
      <c r="CH114" s="265">
        <v>221952</v>
      </c>
      <c r="CI114" s="265">
        <v>0</v>
      </c>
      <c r="CJ114" s="265">
        <v>0</v>
      </c>
      <c r="CK114" s="265">
        <v>0</v>
      </c>
      <c r="CL114" s="265">
        <v>0</v>
      </c>
      <c r="CM114" s="265">
        <v>0</v>
      </c>
      <c r="CN114" s="281">
        <v>221952</v>
      </c>
      <c r="CO114" s="7"/>
      <c r="CP114" s="265">
        <v>221952</v>
      </c>
      <c r="CQ114" s="265">
        <v>0</v>
      </c>
      <c r="CR114" s="265">
        <v>-97</v>
      </c>
      <c r="CS114" s="265">
        <v>221855</v>
      </c>
      <c r="CT114" s="265">
        <v>0</v>
      </c>
      <c r="CU114" s="265">
        <v>0</v>
      </c>
      <c r="CV114" s="265">
        <v>0</v>
      </c>
      <c r="CW114" s="265">
        <v>0</v>
      </c>
      <c r="CX114" s="281">
        <v>221855</v>
      </c>
      <c r="CY114" s="7"/>
      <c r="CZ114" s="280">
        <v>99.956296856978085</v>
      </c>
      <c r="DA114" s="280" t="s">
        <v>634</v>
      </c>
      <c r="DB114" s="265" t="s">
        <v>634</v>
      </c>
      <c r="DC114" s="281">
        <v>99.956296856978085</v>
      </c>
      <c r="DD114" s="7"/>
      <c r="DE114" s="373"/>
      <c r="DG114" s="266">
        <v>25</v>
      </c>
      <c r="DH114" s="266">
        <v>0</v>
      </c>
      <c r="DI114" s="266">
        <v>0</v>
      </c>
      <c r="DJ114" s="266">
        <v>0</v>
      </c>
      <c r="DK114" s="266">
        <v>0</v>
      </c>
      <c r="DL114" s="266">
        <v>0</v>
      </c>
      <c r="DM114" s="283">
        <v>25</v>
      </c>
      <c r="DN114" s="7"/>
      <c r="DO114" s="266">
        <v>25</v>
      </c>
      <c r="DP114" s="266">
        <v>0</v>
      </c>
      <c r="DQ114" s="266">
        <v>0</v>
      </c>
      <c r="DR114" s="266">
        <v>25</v>
      </c>
      <c r="DS114" s="266">
        <v>0</v>
      </c>
      <c r="DT114" s="266">
        <v>0</v>
      </c>
      <c r="DU114" s="266">
        <v>0</v>
      </c>
      <c r="DV114" s="266">
        <v>0</v>
      </c>
      <c r="DW114" s="283">
        <v>25</v>
      </c>
      <c r="DX114" s="7"/>
      <c r="DY114" s="282">
        <v>100</v>
      </c>
      <c r="DZ114" s="282" t="s">
        <v>634</v>
      </c>
      <c r="EA114" s="266" t="s">
        <v>634</v>
      </c>
      <c r="EB114" s="283">
        <v>100</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267203</v>
      </c>
      <c r="HC114" s="286">
        <v>0</v>
      </c>
      <c r="HD114" s="286">
        <v>0</v>
      </c>
      <c r="HE114" s="286">
        <v>0</v>
      </c>
      <c r="HF114" s="286">
        <v>0</v>
      </c>
      <c r="HG114" s="286">
        <v>0</v>
      </c>
      <c r="HH114" s="288">
        <v>267203</v>
      </c>
      <c r="HI114" s="7"/>
      <c r="HJ114" s="286">
        <v>267203</v>
      </c>
      <c r="HK114" s="286">
        <v>0</v>
      </c>
      <c r="HL114" s="286">
        <v>-110</v>
      </c>
      <c r="HM114" s="286">
        <v>267093</v>
      </c>
      <c r="HN114" s="286">
        <v>0</v>
      </c>
      <c r="HO114" s="286">
        <v>0</v>
      </c>
      <c r="HP114" s="286">
        <v>0</v>
      </c>
      <c r="HQ114" s="286">
        <v>0</v>
      </c>
      <c r="HR114" s="288">
        <v>267093</v>
      </c>
      <c r="HS114" s="7"/>
      <c r="HT114" s="287">
        <v>99.958832797535962</v>
      </c>
      <c r="HU114" s="287" t="s">
        <v>634</v>
      </c>
      <c r="HV114" s="286" t="s">
        <v>634</v>
      </c>
      <c r="HW114" s="288">
        <v>99.958832797535962</v>
      </c>
      <c r="HX114" s="7"/>
      <c r="HY114" s="376"/>
      <c r="IA114" s="289">
        <v>30</v>
      </c>
      <c r="IB114" s="289">
        <v>0</v>
      </c>
      <c r="IC114" s="289">
        <v>0</v>
      </c>
      <c r="ID114" s="289">
        <v>0</v>
      </c>
      <c r="IE114" s="289">
        <v>0</v>
      </c>
      <c r="IF114" s="289">
        <v>0</v>
      </c>
      <c r="IG114" s="291">
        <v>30</v>
      </c>
      <c r="IH114" s="7"/>
      <c r="II114" s="289">
        <v>30</v>
      </c>
      <c r="IJ114" s="289">
        <v>0</v>
      </c>
      <c r="IK114" s="289">
        <v>0</v>
      </c>
      <c r="IL114" s="289">
        <v>30</v>
      </c>
      <c r="IM114" s="289">
        <v>0</v>
      </c>
      <c r="IN114" s="289">
        <v>0</v>
      </c>
      <c r="IO114" s="289">
        <v>0</v>
      </c>
      <c r="IP114" s="289">
        <v>0</v>
      </c>
      <c r="IQ114" s="291">
        <v>30</v>
      </c>
      <c r="IR114" s="7"/>
      <c r="IS114" s="290">
        <v>100</v>
      </c>
      <c r="IT114" s="290" t="s">
        <v>634</v>
      </c>
      <c r="IU114" s="289" t="s">
        <v>634</v>
      </c>
      <c r="IV114" s="291">
        <v>100</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267">
        <v>0</v>
      </c>
      <c r="JQ114" s="267">
        <v>0</v>
      </c>
      <c r="JR114" s="293">
        <v>0</v>
      </c>
      <c r="JS114" s="7"/>
      <c r="JT114" s="292" t="s">
        <v>634</v>
      </c>
      <c r="JU114" s="292" t="s">
        <v>634</v>
      </c>
      <c r="JV114" s="267" t="s">
        <v>634</v>
      </c>
      <c r="JW114" s="293" t="s">
        <v>634</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634</v>
      </c>
      <c r="KT114" s="294" t="s">
        <v>634</v>
      </c>
      <c r="KU114" s="268" t="s">
        <v>634</v>
      </c>
      <c r="KV114" s="295" t="s">
        <v>634</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634</v>
      </c>
      <c r="LS114" s="296" t="s">
        <v>634</v>
      </c>
      <c r="LT114" s="269" t="s">
        <v>634</v>
      </c>
      <c r="LU114" s="297" t="s">
        <v>634</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634</v>
      </c>
      <c r="MR114" s="298" t="s">
        <v>634</v>
      </c>
      <c r="MS114" s="270" t="s">
        <v>634</v>
      </c>
      <c r="MT114" s="299" t="s">
        <v>634</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634</v>
      </c>
      <c r="NQ114" s="302" t="s">
        <v>634</v>
      </c>
      <c r="NR114" s="271" t="s">
        <v>634</v>
      </c>
      <c r="NS114" s="303" t="s">
        <v>634</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0</v>
      </c>
      <c r="S117" s="205">
        <v>0</v>
      </c>
      <c r="T117" s="206">
        <v>0</v>
      </c>
      <c r="U117" s="205">
        <v>0</v>
      </c>
      <c r="V117" s="206">
        <v>0</v>
      </c>
      <c r="W117" s="207">
        <v>0</v>
      </c>
      <c r="X117" s="277">
        <v>0</v>
      </c>
      <c r="Y117" s="7"/>
      <c r="Z117" s="272" t="s">
        <v>634</v>
      </c>
      <c r="AA117" s="260" t="s">
        <v>634</v>
      </c>
      <c r="AB117" s="261" t="s">
        <v>634</v>
      </c>
      <c r="AC117" s="277" t="s">
        <v>634</v>
      </c>
      <c r="AD117" s="7"/>
      <c r="AE117" s="370"/>
      <c r="AG117" s="244">
        <v>0</v>
      </c>
      <c r="AH117" s="206">
        <v>0</v>
      </c>
      <c r="AI117" s="205">
        <v>0</v>
      </c>
      <c r="AJ117" s="206">
        <v>0</v>
      </c>
      <c r="AK117" s="205">
        <v>0</v>
      </c>
      <c r="AL117" s="206">
        <v>0</v>
      </c>
      <c r="AM117" s="263">
        <v>0</v>
      </c>
      <c r="AN117" s="7"/>
      <c r="AO117" s="244">
        <v>0</v>
      </c>
      <c r="AP117" s="206">
        <v>0</v>
      </c>
      <c r="AQ117" s="205">
        <v>0</v>
      </c>
      <c r="AR117" s="206">
        <v>0</v>
      </c>
      <c r="AS117" s="205">
        <v>0</v>
      </c>
      <c r="AT117" s="206">
        <v>0</v>
      </c>
      <c r="AU117" s="205">
        <v>0</v>
      </c>
      <c r="AV117" s="206">
        <v>0</v>
      </c>
      <c r="AW117" s="263">
        <v>0</v>
      </c>
      <c r="AX117" s="7"/>
      <c r="AY117" s="244" t="s">
        <v>634</v>
      </c>
      <c r="AZ117" s="249" t="s">
        <v>634</v>
      </c>
      <c r="BA117" s="205" t="s">
        <v>634</v>
      </c>
      <c r="BB117" s="263" t="s">
        <v>634</v>
      </c>
      <c r="BC117" s="7"/>
      <c r="BD117" s="421"/>
      <c r="BE117" s="422"/>
      <c r="BF117" s="7"/>
      <c r="BG117" s="371"/>
      <c r="BI117" s="244">
        <v>0</v>
      </c>
      <c r="BJ117" s="206">
        <v>0</v>
      </c>
      <c r="BK117" s="205">
        <v>0</v>
      </c>
      <c r="BL117" s="206">
        <v>0</v>
      </c>
      <c r="BM117" s="205">
        <v>0</v>
      </c>
      <c r="BN117" s="206">
        <v>0</v>
      </c>
      <c r="BO117" s="264">
        <v>0</v>
      </c>
      <c r="BP117" s="7"/>
      <c r="BQ117" s="244">
        <v>0</v>
      </c>
      <c r="BR117" s="206">
        <v>0</v>
      </c>
      <c r="BS117" s="205">
        <v>0</v>
      </c>
      <c r="BT117" s="206">
        <v>0</v>
      </c>
      <c r="BU117" s="205">
        <v>0</v>
      </c>
      <c r="BV117" s="206">
        <v>0</v>
      </c>
      <c r="BW117" s="205">
        <v>0</v>
      </c>
      <c r="BX117" s="206">
        <v>0</v>
      </c>
      <c r="BY117" s="264">
        <v>0</v>
      </c>
      <c r="BZ117" s="7"/>
      <c r="CA117" s="244" t="s">
        <v>634</v>
      </c>
      <c r="CB117" s="249" t="s">
        <v>634</v>
      </c>
      <c r="CC117" s="205" t="s">
        <v>634</v>
      </c>
      <c r="CD117" s="264" t="s">
        <v>634</v>
      </c>
      <c r="CE117" s="7"/>
      <c r="CF117" s="372"/>
      <c r="CH117" s="244">
        <v>0</v>
      </c>
      <c r="CI117" s="206">
        <v>0</v>
      </c>
      <c r="CJ117" s="205">
        <v>0</v>
      </c>
      <c r="CK117" s="206">
        <v>0</v>
      </c>
      <c r="CL117" s="205">
        <v>0</v>
      </c>
      <c r="CM117" s="206">
        <v>0</v>
      </c>
      <c r="CN117" s="265">
        <v>0</v>
      </c>
      <c r="CO117" s="7"/>
      <c r="CP117" s="244">
        <v>0</v>
      </c>
      <c r="CQ117" s="206">
        <v>0</v>
      </c>
      <c r="CR117" s="205">
        <v>0</v>
      </c>
      <c r="CS117" s="206">
        <v>0</v>
      </c>
      <c r="CT117" s="205">
        <v>0</v>
      </c>
      <c r="CU117" s="206">
        <v>0</v>
      </c>
      <c r="CV117" s="205">
        <v>0</v>
      </c>
      <c r="CW117" s="206">
        <v>0</v>
      </c>
      <c r="CX117" s="265">
        <v>0</v>
      </c>
      <c r="CY117" s="7"/>
      <c r="CZ117" s="244" t="s">
        <v>634</v>
      </c>
      <c r="DA117" s="249" t="s">
        <v>634</v>
      </c>
      <c r="DB117" s="205" t="s">
        <v>634</v>
      </c>
      <c r="DC117" s="265" t="s">
        <v>634</v>
      </c>
      <c r="DD117" s="7"/>
      <c r="DE117" s="373"/>
      <c r="DG117" s="244">
        <v>0</v>
      </c>
      <c r="DH117" s="206">
        <v>0</v>
      </c>
      <c r="DI117" s="205">
        <v>0</v>
      </c>
      <c r="DJ117" s="206">
        <v>0</v>
      </c>
      <c r="DK117" s="205">
        <v>0</v>
      </c>
      <c r="DL117" s="206">
        <v>0</v>
      </c>
      <c r="DM117" s="266">
        <v>0</v>
      </c>
      <c r="DN117" s="7"/>
      <c r="DO117" s="244">
        <v>0</v>
      </c>
      <c r="DP117" s="206">
        <v>0</v>
      </c>
      <c r="DQ117" s="205">
        <v>0</v>
      </c>
      <c r="DR117" s="206">
        <v>0</v>
      </c>
      <c r="DS117" s="205">
        <v>0</v>
      </c>
      <c r="DT117" s="206">
        <v>0</v>
      </c>
      <c r="DU117" s="205">
        <v>0</v>
      </c>
      <c r="DV117" s="206">
        <v>0</v>
      </c>
      <c r="DW117" s="266">
        <v>0</v>
      </c>
      <c r="DX117" s="7"/>
      <c r="DY117" s="244" t="s">
        <v>634</v>
      </c>
      <c r="DZ117" s="249" t="s">
        <v>634</v>
      </c>
      <c r="EA117" s="205" t="s">
        <v>634</v>
      </c>
      <c r="EB117" s="266" t="s">
        <v>634</v>
      </c>
      <c r="EC117" s="7"/>
      <c r="ED117" s="374"/>
      <c r="EF117" s="244" t="s">
        <v>634</v>
      </c>
      <c r="EG117" s="206" t="s">
        <v>634</v>
      </c>
      <c r="EH117" s="205" t="s">
        <v>634</v>
      </c>
      <c r="EI117" s="206" t="s">
        <v>634</v>
      </c>
      <c r="EJ117" s="205" t="s">
        <v>634</v>
      </c>
      <c r="EK117" s="462" t="s">
        <v>634</v>
      </c>
      <c r="EL117" s="424"/>
      <c r="EM117" s="7"/>
      <c r="EN117" s="244" t="s">
        <v>634</v>
      </c>
      <c r="EO117" s="206" t="s">
        <v>634</v>
      </c>
      <c r="EP117" s="205" t="s">
        <v>634</v>
      </c>
      <c r="EQ117" s="206" t="s">
        <v>634</v>
      </c>
      <c r="ER117" s="205" t="s">
        <v>634</v>
      </c>
      <c r="ES117" s="206" t="s">
        <v>634</v>
      </c>
      <c r="ET117" s="205" t="s">
        <v>634</v>
      </c>
      <c r="EU117" s="462" t="s">
        <v>634</v>
      </c>
      <c r="EV117" s="424"/>
      <c r="EW117" s="7"/>
      <c r="EX117" s="244" t="s">
        <v>634</v>
      </c>
      <c r="EY117" s="249" t="s">
        <v>634</v>
      </c>
      <c r="EZ117" s="205" t="s">
        <v>634</v>
      </c>
      <c r="FA117" s="424"/>
      <c r="FB117" s="7"/>
      <c r="FC117" s="275"/>
      <c r="FE117" s="244" t="s">
        <v>634</v>
      </c>
      <c r="FF117" s="206" t="s">
        <v>634</v>
      </c>
      <c r="FG117" s="205" t="s">
        <v>634</v>
      </c>
      <c r="FH117" s="206" t="s">
        <v>634</v>
      </c>
      <c r="FI117" s="205" t="s">
        <v>634</v>
      </c>
      <c r="FJ117" s="206" t="s">
        <v>634</v>
      </c>
      <c r="FK117" s="425"/>
      <c r="FL117" s="7"/>
      <c r="FM117" s="244" t="s">
        <v>634</v>
      </c>
      <c r="FN117" s="206" t="s">
        <v>634</v>
      </c>
      <c r="FO117" s="205" t="s">
        <v>634</v>
      </c>
      <c r="FP117" s="206" t="s">
        <v>634</v>
      </c>
      <c r="FQ117" s="205" t="s">
        <v>634</v>
      </c>
      <c r="FR117" s="206" t="s">
        <v>634</v>
      </c>
      <c r="FS117" s="205" t="s">
        <v>634</v>
      </c>
      <c r="FT117" s="206" t="s">
        <v>634</v>
      </c>
      <c r="FU117" s="425"/>
      <c r="FV117" s="7"/>
      <c r="FW117" s="244" t="s">
        <v>634</v>
      </c>
      <c r="FX117" s="249" t="s">
        <v>634</v>
      </c>
      <c r="FY117" s="205" t="s">
        <v>634</v>
      </c>
      <c r="FZ117" s="425"/>
      <c r="GA117" s="7"/>
      <c r="GB117" s="276"/>
      <c r="GD117" s="244" t="s">
        <v>634</v>
      </c>
      <c r="GE117" s="206" t="s">
        <v>634</v>
      </c>
      <c r="GF117" s="205" t="s">
        <v>634</v>
      </c>
      <c r="GG117" s="206" t="s">
        <v>634</v>
      </c>
      <c r="GH117" s="205" t="s">
        <v>634</v>
      </c>
      <c r="GI117" s="206" t="s">
        <v>634</v>
      </c>
      <c r="GJ117" s="205" t="s">
        <v>634</v>
      </c>
      <c r="GK117" s="206" t="s">
        <v>634</v>
      </c>
      <c r="GL117" s="426"/>
      <c r="GM117" s="7"/>
      <c r="GN117" s="304"/>
      <c r="GP117" s="244" t="s">
        <v>634</v>
      </c>
      <c r="GQ117" s="206" t="s">
        <v>634</v>
      </c>
      <c r="GR117" s="205" t="s">
        <v>634</v>
      </c>
      <c r="GS117" s="206" t="s">
        <v>634</v>
      </c>
      <c r="GT117" s="205" t="s">
        <v>634</v>
      </c>
      <c r="GU117" s="206" t="s">
        <v>634</v>
      </c>
      <c r="GV117" s="205" t="s">
        <v>634</v>
      </c>
      <c r="GW117" s="206" t="s">
        <v>634</v>
      </c>
      <c r="GX117" s="427"/>
      <c r="GY117" s="7"/>
      <c r="GZ117" s="375"/>
      <c r="HB117" s="244">
        <v>0</v>
      </c>
      <c r="HC117" s="206">
        <v>0</v>
      </c>
      <c r="HD117" s="205">
        <v>0</v>
      </c>
      <c r="HE117" s="206">
        <v>0</v>
      </c>
      <c r="HF117" s="205">
        <v>0</v>
      </c>
      <c r="HG117" s="206">
        <v>0</v>
      </c>
      <c r="HH117" s="286">
        <v>0</v>
      </c>
      <c r="HI117" s="7"/>
      <c r="HJ117" s="244">
        <v>0</v>
      </c>
      <c r="HK117" s="206">
        <v>0</v>
      </c>
      <c r="HL117" s="205">
        <v>0</v>
      </c>
      <c r="HM117" s="206">
        <v>0</v>
      </c>
      <c r="HN117" s="205">
        <v>0</v>
      </c>
      <c r="HO117" s="206">
        <v>0</v>
      </c>
      <c r="HP117" s="205">
        <v>0</v>
      </c>
      <c r="HQ117" s="206">
        <v>0</v>
      </c>
      <c r="HR117" s="286">
        <v>0</v>
      </c>
      <c r="HS117" s="7"/>
      <c r="HT117" s="244" t="s">
        <v>634</v>
      </c>
      <c r="HU117" s="249" t="s">
        <v>634</v>
      </c>
      <c r="HV117" s="205" t="s">
        <v>634</v>
      </c>
      <c r="HW117" s="286" t="s">
        <v>634</v>
      </c>
      <c r="HX117" s="7"/>
      <c r="HY117" s="376"/>
      <c r="IA117" s="244">
        <v>0</v>
      </c>
      <c r="IB117" s="206">
        <v>0</v>
      </c>
      <c r="IC117" s="205">
        <v>0</v>
      </c>
      <c r="ID117" s="206">
        <v>0</v>
      </c>
      <c r="IE117" s="205">
        <v>0</v>
      </c>
      <c r="IF117" s="206">
        <v>0</v>
      </c>
      <c r="IG117" s="289">
        <v>0</v>
      </c>
      <c r="IH117" s="7"/>
      <c r="II117" s="244">
        <v>0</v>
      </c>
      <c r="IJ117" s="206">
        <v>0</v>
      </c>
      <c r="IK117" s="205">
        <v>0</v>
      </c>
      <c r="IL117" s="206">
        <v>0</v>
      </c>
      <c r="IM117" s="205">
        <v>0</v>
      </c>
      <c r="IN117" s="206">
        <v>0</v>
      </c>
      <c r="IO117" s="205">
        <v>0</v>
      </c>
      <c r="IP117" s="206">
        <v>0</v>
      </c>
      <c r="IQ117" s="289">
        <v>0</v>
      </c>
      <c r="IR117" s="7"/>
      <c r="IS117" s="244" t="s">
        <v>634</v>
      </c>
      <c r="IT117" s="249" t="s">
        <v>634</v>
      </c>
      <c r="IU117" s="205" t="s">
        <v>634</v>
      </c>
      <c r="IV117" s="289" t="s">
        <v>634</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205">
        <v>0</v>
      </c>
      <c r="JQ117" s="206">
        <v>0</v>
      </c>
      <c r="JR117" s="267">
        <v>0</v>
      </c>
      <c r="JS117" s="7"/>
      <c r="JT117" s="244" t="s">
        <v>634</v>
      </c>
      <c r="JU117" s="249" t="s">
        <v>634</v>
      </c>
      <c r="JV117" s="205" t="s">
        <v>634</v>
      </c>
      <c r="JW117" s="267" t="s">
        <v>634</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634</v>
      </c>
      <c r="KT117" s="249" t="s">
        <v>634</v>
      </c>
      <c r="KU117" s="205" t="s">
        <v>634</v>
      </c>
      <c r="KV117" s="268" t="s">
        <v>634</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634</v>
      </c>
      <c r="LS117" s="249" t="s">
        <v>634</v>
      </c>
      <c r="LT117" s="205" t="s">
        <v>634</v>
      </c>
      <c r="LU117" s="269" t="s">
        <v>634</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634</v>
      </c>
      <c r="MR117" s="249" t="s">
        <v>634</v>
      </c>
      <c r="MS117" s="205" t="s">
        <v>634</v>
      </c>
      <c r="MT117" s="270" t="s">
        <v>634</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634</v>
      </c>
      <c r="NQ117" s="249" t="s">
        <v>634</v>
      </c>
      <c r="NR117" s="205" t="s">
        <v>634</v>
      </c>
      <c r="NS117" s="271" t="s">
        <v>634</v>
      </c>
      <c r="NT117" s="4"/>
      <c r="NU117" s="429"/>
      <c r="NV117" s="430"/>
      <c r="NW117" s="7"/>
      <c r="NX117" s="383"/>
      <c r="NZ117" s="384"/>
    </row>
    <row r="118" spans="3:390" outlineLevel="2">
      <c r="C118" s="388">
        <v>78</v>
      </c>
      <c r="D118" s="310" t="s">
        <v>144</v>
      </c>
      <c r="E118" s="7" t="s">
        <v>11</v>
      </c>
      <c r="F118" s="389" t="s">
        <v>19</v>
      </c>
      <c r="H118" s="200">
        <v>0</v>
      </c>
      <c r="I118" s="201">
        <v>0</v>
      </c>
      <c r="J118" s="202">
        <v>0</v>
      </c>
      <c r="K118" s="201">
        <v>0</v>
      </c>
      <c r="L118" s="202">
        <v>0</v>
      </c>
      <c r="M118" s="203">
        <v>0</v>
      </c>
      <c r="N118" s="277">
        <v>0</v>
      </c>
      <c r="O118" s="7"/>
      <c r="P118" s="200">
        <v>0</v>
      </c>
      <c r="Q118" s="201">
        <v>0</v>
      </c>
      <c r="R118" s="202">
        <v>0</v>
      </c>
      <c r="S118" s="201">
        <v>0</v>
      </c>
      <c r="T118" s="202">
        <v>0</v>
      </c>
      <c r="U118" s="201">
        <v>0</v>
      </c>
      <c r="V118" s="202">
        <v>0</v>
      </c>
      <c r="W118" s="203">
        <v>0</v>
      </c>
      <c r="X118" s="277">
        <v>0</v>
      </c>
      <c r="Y118" s="7"/>
      <c r="Z118" s="200" t="s">
        <v>634</v>
      </c>
      <c r="AA118" s="201" t="s">
        <v>634</v>
      </c>
      <c r="AB118" s="431" t="s">
        <v>634</v>
      </c>
      <c r="AC118" s="277" t="s">
        <v>634</v>
      </c>
      <c r="AD118" s="7"/>
      <c r="AE118" s="370"/>
      <c r="AG118" s="245">
        <v>0</v>
      </c>
      <c r="AH118" s="202">
        <v>0</v>
      </c>
      <c r="AI118" s="201">
        <v>0</v>
      </c>
      <c r="AJ118" s="202">
        <v>0</v>
      </c>
      <c r="AK118" s="201">
        <v>0</v>
      </c>
      <c r="AL118" s="202">
        <v>0</v>
      </c>
      <c r="AM118" s="263">
        <v>0</v>
      </c>
      <c r="AN118" s="7"/>
      <c r="AO118" s="245">
        <v>0</v>
      </c>
      <c r="AP118" s="202">
        <v>0</v>
      </c>
      <c r="AQ118" s="201">
        <v>0</v>
      </c>
      <c r="AR118" s="202">
        <v>0</v>
      </c>
      <c r="AS118" s="201">
        <v>0</v>
      </c>
      <c r="AT118" s="202">
        <v>0</v>
      </c>
      <c r="AU118" s="201">
        <v>0</v>
      </c>
      <c r="AV118" s="202">
        <v>0</v>
      </c>
      <c r="AW118" s="263">
        <v>0</v>
      </c>
      <c r="AX118" s="7"/>
      <c r="AY118" s="245" t="s">
        <v>634</v>
      </c>
      <c r="AZ118" s="202" t="s">
        <v>634</v>
      </c>
      <c r="BA118" s="201" t="s">
        <v>634</v>
      </c>
      <c r="BB118" s="263" t="s">
        <v>634</v>
      </c>
      <c r="BC118" s="7"/>
      <c r="BD118" s="432"/>
      <c r="BE118" s="433"/>
      <c r="BF118" s="7"/>
      <c r="BG118" s="371"/>
      <c r="BI118" s="245">
        <v>0</v>
      </c>
      <c r="BJ118" s="202">
        <v>0</v>
      </c>
      <c r="BK118" s="201">
        <v>0</v>
      </c>
      <c r="BL118" s="202">
        <v>0</v>
      </c>
      <c r="BM118" s="201">
        <v>0</v>
      </c>
      <c r="BN118" s="202">
        <v>0</v>
      </c>
      <c r="BO118" s="264">
        <v>0</v>
      </c>
      <c r="BP118" s="7"/>
      <c r="BQ118" s="245">
        <v>0</v>
      </c>
      <c r="BR118" s="202">
        <v>0</v>
      </c>
      <c r="BS118" s="201">
        <v>0</v>
      </c>
      <c r="BT118" s="202">
        <v>0</v>
      </c>
      <c r="BU118" s="201">
        <v>0</v>
      </c>
      <c r="BV118" s="202">
        <v>0</v>
      </c>
      <c r="BW118" s="201">
        <v>0</v>
      </c>
      <c r="BX118" s="202">
        <v>0</v>
      </c>
      <c r="BY118" s="264">
        <v>0</v>
      </c>
      <c r="BZ118" s="7"/>
      <c r="CA118" s="245" t="s">
        <v>634</v>
      </c>
      <c r="CB118" s="202" t="s">
        <v>634</v>
      </c>
      <c r="CC118" s="201" t="s">
        <v>634</v>
      </c>
      <c r="CD118" s="264" t="s">
        <v>634</v>
      </c>
      <c r="CE118" s="7"/>
      <c r="CF118" s="372"/>
      <c r="CH118" s="245">
        <v>0</v>
      </c>
      <c r="CI118" s="202">
        <v>0</v>
      </c>
      <c r="CJ118" s="201">
        <v>0</v>
      </c>
      <c r="CK118" s="202">
        <v>0</v>
      </c>
      <c r="CL118" s="201">
        <v>0</v>
      </c>
      <c r="CM118" s="202">
        <v>0</v>
      </c>
      <c r="CN118" s="265">
        <v>0</v>
      </c>
      <c r="CO118" s="7"/>
      <c r="CP118" s="245">
        <v>0</v>
      </c>
      <c r="CQ118" s="202">
        <v>0</v>
      </c>
      <c r="CR118" s="201">
        <v>0</v>
      </c>
      <c r="CS118" s="202">
        <v>0</v>
      </c>
      <c r="CT118" s="201">
        <v>0</v>
      </c>
      <c r="CU118" s="202">
        <v>0</v>
      </c>
      <c r="CV118" s="201">
        <v>0</v>
      </c>
      <c r="CW118" s="202">
        <v>0</v>
      </c>
      <c r="CX118" s="265">
        <v>0</v>
      </c>
      <c r="CY118" s="7"/>
      <c r="CZ118" s="245" t="s">
        <v>634</v>
      </c>
      <c r="DA118" s="202" t="s">
        <v>634</v>
      </c>
      <c r="DB118" s="201" t="s">
        <v>634</v>
      </c>
      <c r="DC118" s="265" t="s">
        <v>634</v>
      </c>
      <c r="DD118" s="7"/>
      <c r="DE118" s="373"/>
      <c r="DG118" s="245">
        <v>0</v>
      </c>
      <c r="DH118" s="202">
        <v>0</v>
      </c>
      <c r="DI118" s="201">
        <v>0</v>
      </c>
      <c r="DJ118" s="202">
        <v>0</v>
      </c>
      <c r="DK118" s="201">
        <v>0</v>
      </c>
      <c r="DL118" s="202">
        <v>0</v>
      </c>
      <c r="DM118" s="266">
        <v>0</v>
      </c>
      <c r="DN118" s="7"/>
      <c r="DO118" s="245">
        <v>0</v>
      </c>
      <c r="DP118" s="202">
        <v>0</v>
      </c>
      <c r="DQ118" s="201">
        <v>0</v>
      </c>
      <c r="DR118" s="202">
        <v>0</v>
      </c>
      <c r="DS118" s="201">
        <v>0</v>
      </c>
      <c r="DT118" s="202">
        <v>0</v>
      </c>
      <c r="DU118" s="201">
        <v>0</v>
      </c>
      <c r="DV118" s="202">
        <v>0</v>
      </c>
      <c r="DW118" s="266">
        <v>0</v>
      </c>
      <c r="DX118" s="7"/>
      <c r="DY118" s="245" t="s">
        <v>634</v>
      </c>
      <c r="DZ118" s="202" t="s">
        <v>634</v>
      </c>
      <c r="EA118" s="201" t="s">
        <v>634</v>
      </c>
      <c r="EB118" s="266" t="s">
        <v>634</v>
      </c>
      <c r="EC118" s="7"/>
      <c r="ED118" s="374"/>
      <c r="EF118" s="245" t="s">
        <v>634</v>
      </c>
      <c r="EG118" s="202" t="s">
        <v>634</v>
      </c>
      <c r="EH118" s="201" t="s">
        <v>634</v>
      </c>
      <c r="EI118" s="202" t="s">
        <v>634</v>
      </c>
      <c r="EJ118" s="201" t="s">
        <v>634</v>
      </c>
      <c r="EK118" s="463" t="s">
        <v>634</v>
      </c>
      <c r="EL118" s="464"/>
      <c r="EM118" s="7"/>
      <c r="EN118" s="245" t="s">
        <v>634</v>
      </c>
      <c r="EO118" s="202" t="s">
        <v>634</v>
      </c>
      <c r="EP118" s="201" t="s">
        <v>634</v>
      </c>
      <c r="EQ118" s="202" t="s">
        <v>634</v>
      </c>
      <c r="ER118" s="201" t="s">
        <v>634</v>
      </c>
      <c r="ES118" s="202" t="s">
        <v>634</v>
      </c>
      <c r="ET118" s="201" t="s">
        <v>634</v>
      </c>
      <c r="EU118" s="463" t="s">
        <v>634</v>
      </c>
      <c r="EV118" s="464"/>
      <c r="EW118" s="7"/>
      <c r="EX118" s="245" t="s">
        <v>634</v>
      </c>
      <c r="EY118" s="202" t="s">
        <v>634</v>
      </c>
      <c r="EZ118" s="201" t="s">
        <v>634</v>
      </c>
      <c r="FA118" s="435"/>
      <c r="FB118" s="7"/>
      <c r="FC118" s="275"/>
      <c r="FE118" s="245" t="s">
        <v>634</v>
      </c>
      <c r="FF118" s="202" t="s">
        <v>634</v>
      </c>
      <c r="FG118" s="201" t="s">
        <v>634</v>
      </c>
      <c r="FH118" s="202" t="s">
        <v>634</v>
      </c>
      <c r="FI118" s="201" t="s">
        <v>634</v>
      </c>
      <c r="FJ118" s="202" t="s">
        <v>634</v>
      </c>
      <c r="FK118" s="436"/>
      <c r="FL118" s="7"/>
      <c r="FM118" s="245" t="s">
        <v>634</v>
      </c>
      <c r="FN118" s="202" t="s">
        <v>634</v>
      </c>
      <c r="FO118" s="201" t="s">
        <v>634</v>
      </c>
      <c r="FP118" s="202" t="s">
        <v>634</v>
      </c>
      <c r="FQ118" s="201" t="s">
        <v>634</v>
      </c>
      <c r="FR118" s="202" t="s">
        <v>634</v>
      </c>
      <c r="FS118" s="201" t="s">
        <v>634</v>
      </c>
      <c r="FT118" s="202" t="s">
        <v>634</v>
      </c>
      <c r="FU118" s="436"/>
      <c r="FV118" s="7"/>
      <c r="FW118" s="245" t="s">
        <v>634</v>
      </c>
      <c r="FX118" s="202" t="s">
        <v>634</v>
      </c>
      <c r="FY118" s="201" t="s">
        <v>634</v>
      </c>
      <c r="FZ118" s="436"/>
      <c r="GA118" s="7"/>
      <c r="GB118" s="276"/>
      <c r="GD118" s="245" t="s">
        <v>634</v>
      </c>
      <c r="GE118" s="202" t="s">
        <v>634</v>
      </c>
      <c r="GF118" s="201" t="s">
        <v>634</v>
      </c>
      <c r="GG118" s="202" t="s">
        <v>634</v>
      </c>
      <c r="GH118" s="201" t="s">
        <v>634</v>
      </c>
      <c r="GI118" s="202" t="s">
        <v>634</v>
      </c>
      <c r="GJ118" s="201" t="s">
        <v>634</v>
      </c>
      <c r="GK118" s="202" t="s">
        <v>634</v>
      </c>
      <c r="GL118" s="437"/>
      <c r="GM118" s="7"/>
      <c r="GN118" s="304"/>
      <c r="GP118" s="245" t="s">
        <v>634</v>
      </c>
      <c r="GQ118" s="202" t="s">
        <v>634</v>
      </c>
      <c r="GR118" s="201" t="s">
        <v>634</v>
      </c>
      <c r="GS118" s="202" t="s">
        <v>634</v>
      </c>
      <c r="GT118" s="201" t="s">
        <v>634</v>
      </c>
      <c r="GU118" s="202" t="s">
        <v>634</v>
      </c>
      <c r="GV118" s="201" t="s">
        <v>634</v>
      </c>
      <c r="GW118" s="202" t="s">
        <v>634</v>
      </c>
      <c r="GX118" s="438"/>
      <c r="GY118" s="7"/>
      <c r="GZ118" s="375"/>
      <c r="HB118" s="245">
        <v>0</v>
      </c>
      <c r="HC118" s="202">
        <v>0</v>
      </c>
      <c r="HD118" s="201">
        <v>0</v>
      </c>
      <c r="HE118" s="202">
        <v>0</v>
      </c>
      <c r="HF118" s="201">
        <v>0</v>
      </c>
      <c r="HG118" s="202">
        <v>0</v>
      </c>
      <c r="HH118" s="286">
        <v>0</v>
      </c>
      <c r="HI118" s="7"/>
      <c r="HJ118" s="245">
        <v>0</v>
      </c>
      <c r="HK118" s="202">
        <v>0</v>
      </c>
      <c r="HL118" s="201">
        <v>0</v>
      </c>
      <c r="HM118" s="202">
        <v>0</v>
      </c>
      <c r="HN118" s="201">
        <v>0</v>
      </c>
      <c r="HO118" s="202">
        <v>0</v>
      </c>
      <c r="HP118" s="201">
        <v>0</v>
      </c>
      <c r="HQ118" s="202">
        <v>0</v>
      </c>
      <c r="HR118" s="286">
        <v>0</v>
      </c>
      <c r="HS118" s="7"/>
      <c r="HT118" s="245" t="s">
        <v>634</v>
      </c>
      <c r="HU118" s="202" t="s">
        <v>634</v>
      </c>
      <c r="HV118" s="201" t="s">
        <v>634</v>
      </c>
      <c r="HW118" s="286" t="s">
        <v>634</v>
      </c>
      <c r="HX118" s="7"/>
      <c r="HY118" s="376"/>
      <c r="IA118" s="245">
        <v>0</v>
      </c>
      <c r="IB118" s="202">
        <v>0</v>
      </c>
      <c r="IC118" s="201">
        <v>0</v>
      </c>
      <c r="ID118" s="202">
        <v>0</v>
      </c>
      <c r="IE118" s="201">
        <v>0</v>
      </c>
      <c r="IF118" s="202">
        <v>0</v>
      </c>
      <c r="IG118" s="289">
        <v>0</v>
      </c>
      <c r="IH118" s="7"/>
      <c r="II118" s="245">
        <v>0</v>
      </c>
      <c r="IJ118" s="202">
        <v>0</v>
      </c>
      <c r="IK118" s="201">
        <v>0</v>
      </c>
      <c r="IL118" s="202">
        <v>0</v>
      </c>
      <c r="IM118" s="201">
        <v>0</v>
      </c>
      <c r="IN118" s="202">
        <v>0</v>
      </c>
      <c r="IO118" s="201">
        <v>0</v>
      </c>
      <c r="IP118" s="202">
        <v>0</v>
      </c>
      <c r="IQ118" s="289">
        <v>0</v>
      </c>
      <c r="IR118" s="7"/>
      <c r="IS118" s="245" t="s">
        <v>634</v>
      </c>
      <c r="IT118" s="202" t="s">
        <v>634</v>
      </c>
      <c r="IU118" s="201" t="s">
        <v>634</v>
      </c>
      <c r="IV118" s="289" t="s">
        <v>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634</v>
      </c>
      <c r="JU118" s="202" t="s">
        <v>634</v>
      </c>
      <c r="JV118" s="201" t="s">
        <v>634</v>
      </c>
      <c r="JW118" s="267" t="s">
        <v>634</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634</v>
      </c>
      <c r="KT118" s="202" t="s">
        <v>634</v>
      </c>
      <c r="KU118" s="201" t="s">
        <v>634</v>
      </c>
      <c r="KV118" s="268" t="s">
        <v>634</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634</v>
      </c>
      <c r="LS118" s="202" t="s">
        <v>634</v>
      </c>
      <c r="LT118" s="201" t="s">
        <v>634</v>
      </c>
      <c r="LU118" s="269" t="s">
        <v>634</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634</v>
      </c>
      <c r="MR118" s="202" t="s">
        <v>634</v>
      </c>
      <c r="MS118" s="201" t="s">
        <v>634</v>
      </c>
      <c r="MT118" s="270" t="s">
        <v>634</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634</v>
      </c>
      <c r="NQ118" s="202" t="s">
        <v>634</v>
      </c>
      <c r="NR118" s="201" t="s">
        <v>634</v>
      </c>
      <c r="NS118" s="271" t="s">
        <v>634</v>
      </c>
      <c r="NT118" s="4"/>
      <c r="NU118" s="439"/>
      <c r="NV118" s="440"/>
      <c r="NW118" s="7"/>
      <c r="NX118" s="383"/>
      <c r="NZ118" s="384"/>
    </row>
    <row r="119" spans="3:390" outlineLevel="2">
      <c r="C119" s="392">
        <v>79</v>
      </c>
      <c r="D119" s="312" t="s">
        <v>145</v>
      </c>
      <c r="E119" s="7" t="s">
        <v>11</v>
      </c>
      <c r="F119" s="393" t="s">
        <v>19</v>
      </c>
      <c r="H119" s="214">
        <v>0</v>
      </c>
      <c r="I119" s="208">
        <v>0</v>
      </c>
      <c r="J119" s="209">
        <v>0</v>
      </c>
      <c r="K119" s="208">
        <v>0</v>
      </c>
      <c r="L119" s="209">
        <v>0</v>
      </c>
      <c r="M119" s="210">
        <v>0</v>
      </c>
      <c r="N119" s="277">
        <v>0</v>
      </c>
      <c r="O119" s="7"/>
      <c r="P119" s="214">
        <v>0</v>
      </c>
      <c r="Q119" s="208">
        <v>0</v>
      </c>
      <c r="R119" s="209">
        <v>0</v>
      </c>
      <c r="S119" s="208">
        <v>0</v>
      </c>
      <c r="T119" s="209">
        <v>0</v>
      </c>
      <c r="U119" s="208">
        <v>0</v>
      </c>
      <c r="V119" s="209">
        <v>0</v>
      </c>
      <c r="W119" s="210">
        <v>0</v>
      </c>
      <c r="X119" s="277">
        <v>0</v>
      </c>
      <c r="Y119" s="7"/>
      <c r="Z119" s="214" t="s">
        <v>634</v>
      </c>
      <c r="AA119" s="208" t="s">
        <v>634</v>
      </c>
      <c r="AB119" s="442" t="s">
        <v>634</v>
      </c>
      <c r="AC119" s="277" t="s">
        <v>634</v>
      </c>
      <c r="AD119" s="7"/>
      <c r="AE119" s="370"/>
      <c r="AG119" s="246">
        <v>0</v>
      </c>
      <c r="AH119" s="209">
        <v>0</v>
      </c>
      <c r="AI119" s="208">
        <v>0</v>
      </c>
      <c r="AJ119" s="209">
        <v>0</v>
      </c>
      <c r="AK119" s="208">
        <v>0</v>
      </c>
      <c r="AL119" s="209">
        <v>0</v>
      </c>
      <c r="AM119" s="263">
        <v>0</v>
      </c>
      <c r="AN119" s="7"/>
      <c r="AO119" s="246">
        <v>0</v>
      </c>
      <c r="AP119" s="209">
        <v>0</v>
      </c>
      <c r="AQ119" s="208">
        <v>0</v>
      </c>
      <c r="AR119" s="209">
        <v>0</v>
      </c>
      <c r="AS119" s="208">
        <v>0</v>
      </c>
      <c r="AT119" s="209">
        <v>0</v>
      </c>
      <c r="AU119" s="208">
        <v>0</v>
      </c>
      <c r="AV119" s="209">
        <v>0</v>
      </c>
      <c r="AW119" s="263">
        <v>0</v>
      </c>
      <c r="AX119" s="7"/>
      <c r="AY119" s="246" t="s">
        <v>634</v>
      </c>
      <c r="AZ119" s="209" t="s">
        <v>634</v>
      </c>
      <c r="BA119" s="208" t="s">
        <v>634</v>
      </c>
      <c r="BB119" s="263" t="s">
        <v>634</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634</v>
      </c>
      <c r="CB119" s="209" t="s">
        <v>634</v>
      </c>
      <c r="CC119" s="208" t="s">
        <v>634</v>
      </c>
      <c r="CD119" s="264" t="s">
        <v>634</v>
      </c>
      <c r="CE119" s="7"/>
      <c r="CF119" s="372"/>
      <c r="CH119" s="246">
        <v>0</v>
      </c>
      <c r="CI119" s="209">
        <v>0</v>
      </c>
      <c r="CJ119" s="208">
        <v>0</v>
      </c>
      <c r="CK119" s="209">
        <v>0</v>
      </c>
      <c r="CL119" s="208">
        <v>0</v>
      </c>
      <c r="CM119" s="209">
        <v>0</v>
      </c>
      <c r="CN119" s="265">
        <v>0</v>
      </c>
      <c r="CO119" s="7"/>
      <c r="CP119" s="246">
        <v>0</v>
      </c>
      <c r="CQ119" s="209">
        <v>0</v>
      </c>
      <c r="CR119" s="208">
        <v>0</v>
      </c>
      <c r="CS119" s="209">
        <v>0</v>
      </c>
      <c r="CT119" s="208">
        <v>0</v>
      </c>
      <c r="CU119" s="209">
        <v>0</v>
      </c>
      <c r="CV119" s="208">
        <v>0</v>
      </c>
      <c r="CW119" s="209">
        <v>0</v>
      </c>
      <c r="CX119" s="265">
        <v>0</v>
      </c>
      <c r="CY119" s="7"/>
      <c r="CZ119" s="246" t="s">
        <v>634</v>
      </c>
      <c r="DA119" s="209" t="s">
        <v>634</v>
      </c>
      <c r="DB119" s="208" t="s">
        <v>634</v>
      </c>
      <c r="DC119" s="265" t="s">
        <v>634</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634</v>
      </c>
      <c r="DZ119" s="209" t="s">
        <v>634</v>
      </c>
      <c r="EA119" s="208" t="s">
        <v>634</v>
      </c>
      <c r="EB119" s="266" t="s">
        <v>634</v>
      </c>
      <c r="EC119" s="7"/>
      <c r="ED119" s="374"/>
      <c r="EF119" s="246" t="s">
        <v>634</v>
      </c>
      <c r="EG119" s="209" t="s">
        <v>634</v>
      </c>
      <c r="EH119" s="208" t="s">
        <v>634</v>
      </c>
      <c r="EI119" s="209" t="s">
        <v>634</v>
      </c>
      <c r="EJ119" s="208" t="s">
        <v>634</v>
      </c>
      <c r="EK119" s="488" t="s">
        <v>634</v>
      </c>
      <c r="EL119" s="464"/>
      <c r="EM119" s="7"/>
      <c r="EN119" s="247" t="s">
        <v>634</v>
      </c>
      <c r="EO119" s="253" t="s">
        <v>634</v>
      </c>
      <c r="EP119" s="254" t="s">
        <v>634</v>
      </c>
      <c r="EQ119" s="253" t="s">
        <v>634</v>
      </c>
      <c r="ER119" s="254" t="s">
        <v>634</v>
      </c>
      <c r="ES119" s="253" t="s">
        <v>634</v>
      </c>
      <c r="ET119" s="254" t="s">
        <v>634</v>
      </c>
      <c r="EU119" s="466" t="s">
        <v>634</v>
      </c>
      <c r="EV119" s="464"/>
      <c r="EW119" s="7"/>
      <c r="EX119" s="246" t="s">
        <v>634</v>
      </c>
      <c r="EY119" s="209" t="s">
        <v>634</v>
      </c>
      <c r="EZ119" s="208" t="s">
        <v>634</v>
      </c>
      <c r="FA119" s="435"/>
      <c r="FB119" s="7"/>
      <c r="FC119" s="275"/>
      <c r="FE119" s="246" t="s">
        <v>634</v>
      </c>
      <c r="FF119" s="209" t="s">
        <v>634</v>
      </c>
      <c r="FG119" s="208" t="s">
        <v>634</v>
      </c>
      <c r="FH119" s="209" t="s">
        <v>634</v>
      </c>
      <c r="FI119" s="208" t="s">
        <v>634</v>
      </c>
      <c r="FJ119" s="209" t="s">
        <v>634</v>
      </c>
      <c r="FK119" s="436"/>
      <c r="FL119" s="7"/>
      <c r="FM119" s="246" t="s">
        <v>634</v>
      </c>
      <c r="FN119" s="209" t="s">
        <v>634</v>
      </c>
      <c r="FO119" s="208" t="s">
        <v>634</v>
      </c>
      <c r="FP119" s="209" t="s">
        <v>634</v>
      </c>
      <c r="FQ119" s="208" t="s">
        <v>634</v>
      </c>
      <c r="FR119" s="209" t="s">
        <v>634</v>
      </c>
      <c r="FS119" s="208" t="s">
        <v>634</v>
      </c>
      <c r="FT119" s="209" t="s">
        <v>634</v>
      </c>
      <c r="FU119" s="436"/>
      <c r="FV119" s="7"/>
      <c r="FW119" s="246" t="s">
        <v>634</v>
      </c>
      <c r="FX119" s="209" t="s">
        <v>634</v>
      </c>
      <c r="FY119" s="208" t="s">
        <v>634</v>
      </c>
      <c r="FZ119" s="436"/>
      <c r="GA119" s="7"/>
      <c r="GB119" s="276"/>
      <c r="GD119" s="246" t="s">
        <v>634</v>
      </c>
      <c r="GE119" s="209" t="s">
        <v>634</v>
      </c>
      <c r="GF119" s="208" t="s">
        <v>634</v>
      </c>
      <c r="GG119" s="209" t="s">
        <v>634</v>
      </c>
      <c r="GH119" s="208" t="s">
        <v>634</v>
      </c>
      <c r="GI119" s="209" t="s">
        <v>634</v>
      </c>
      <c r="GJ119" s="208" t="s">
        <v>634</v>
      </c>
      <c r="GK119" s="209" t="s">
        <v>634</v>
      </c>
      <c r="GL119" s="437"/>
      <c r="GM119" s="7"/>
      <c r="GN119" s="304"/>
      <c r="GP119" s="246" t="s">
        <v>634</v>
      </c>
      <c r="GQ119" s="209" t="s">
        <v>634</v>
      </c>
      <c r="GR119" s="208" t="s">
        <v>634</v>
      </c>
      <c r="GS119" s="209" t="s">
        <v>634</v>
      </c>
      <c r="GT119" s="208" t="s">
        <v>634</v>
      </c>
      <c r="GU119" s="209" t="s">
        <v>634</v>
      </c>
      <c r="GV119" s="208" t="s">
        <v>634</v>
      </c>
      <c r="GW119" s="209" t="s">
        <v>634</v>
      </c>
      <c r="GX119" s="438"/>
      <c r="GY119" s="7"/>
      <c r="GZ119" s="375"/>
      <c r="HB119" s="246">
        <v>0</v>
      </c>
      <c r="HC119" s="209">
        <v>0</v>
      </c>
      <c r="HD119" s="208">
        <v>0</v>
      </c>
      <c r="HE119" s="209">
        <v>0</v>
      </c>
      <c r="HF119" s="208">
        <v>0</v>
      </c>
      <c r="HG119" s="209">
        <v>0</v>
      </c>
      <c r="HH119" s="286">
        <v>0</v>
      </c>
      <c r="HI119" s="7"/>
      <c r="HJ119" s="246">
        <v>0</v>
      </c>
      <c r="HK119" s="209">
        <v>0</v>
      </c>
      <c r="HL119" s="208">
        <v>0</v>
      </c>
      <c r="HM119" s="209">
        <v>0</v>
      </c>
      <c r="HN119" s="208">
        <v>0</v>
      </c>
      <c r="HO119" s="209">
        <v>0</v>
      </c>
      <c r="HP119" s="208">
        <v>0</v>
      </c>
      <c r="HQ119" s="209">
        <v>0</v>
      </c>
      <c r="HR119" s="286">
        <v>0</v>
      </c>
      <c r="HS119" s="7"/>
      <c r="HT119" s="246" t="s">
        <v>634</v>
      </c>
      <c r="HU119" s="209" t="s">
        <v>634</v>
      </c>
      <c r="HV119" s="208" t="s">
        <v>634</v>
      </c>
      <c r="HW119" s="286" t="s">
        <v>634</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634</v>
      </c>
      <c r="IT119" s="209" t="s">
        <v>634</v>
      </c>
      <c r="IU119" s="208" t="s">
        <v>634</v>
      </c>
      <c r="IV119" s="289" t="s">
        <v>634</v>
      </c>
      <c r="IW119" s="7"/>
      <c r="IX119" s="377"/>
      <c r="IZ119" s="378"/>
      <c r="JB119" s="246">
        <v>0</v>
      </c>
      <c r="JC119" s="209">
        <v>0</v>
      </c>
      <c r="JD119" s="208">
        <v>0</v>
      </c>
      <c r="JE119" s="209">
        <v>0</v>
      </c>
      <c r="JF119" s="208">
        <v>0</v>
      </c>
      <c r="JG119" s="209">
        <v>0</v>
      </c>
      <c r="JH119" s="267">
        <v>0</v>
      </c>
      <c r="JI119" s="7"/>
      <c r="JJ119" s="246">
        <v>0</v>
      </c>
      <c r="JK119" s="209">
        <v>0</v>
      </c>
      <c r="JL119" s="208">
        <v>0</v>
      </c>
      <c r="JM119" s="209">
        <v>0</v>
      </c>
      <c r="JN119" s="208">
        <v>0</v>
      </c>
      <c r="JO119" s="209">
        <v>0</v>
      </c>
      <c r="JP119" s="208">
        <v>0</v>
      </c>
      <c r="JQ119" s="209">
        <v>0</v>
      </c>
      <c r="JR119" s="267">
        <v>0</v>
      </c>
      <c r="JS119" s="7"/>
      <c r="JT119" s="246" t="s">
        <v>634</v>
      </c>
      <c r="JU119" s="209" t="s">
        <v>634</v>
      </c>
      <c r="JV119" s="208" t="s">
        <v>634</v>
      </c>
      <c r="JW119" s="267" t="s">
        <v>634</v>
      </c>
      <c r="JX119" s="7"/>
      <c r="JY119" s="379"/>
      <c r="KA119" s="246">
        <v>0</v>
      </c>
      <c r="KB119" s="209">
        <v>0</v>
      </c>
      <c r="KC119" s="208">
        <v>0</v>
      </c>
      <c r="KD119" s="209">
        <v>0</v>
      </c>
      <c r="KE119" s="208">
        <v>0</v>
      </c>
      <c r="KF119" s="209">
        <v>0</v>
      </c>
      <c r="KG119" s="268">
        <v>0</v>
      </c>
      <c r="KH119" s="7"/>
      <c r="KI119" s="246">
        <v>0</v>
      </c>
      <c r="KJ119" s="209">
        <v>0</v>
      </c>
      <c r="KK119" s="208">
        <v>0</v>
      </c>
      <c r="KL119" s="209">
        <v>0</v>
      </c>
      <c r="KM119" s="208">
        <v>0</v>
      </c>
      <c r="KN119" s="209">
        <v>0</v>
      </c>
      <c r="KO119" s="208">
        <v>0</v>
      </c>
      <c r="KP119" s="209">
        <v>0</v>
      </c>
      <c r="KQ119" s="268">
        <v>0</v>
      </c>
      <c r="KR119" s="7"/>
      <c r="KS119" s="246" t="s">
        <v>634</v>
      </c>
      <c r="KT119" s="209" t="s">
        <v>634</v>
      </c>
      <c r="KU119" s="208" t="s">
        <v>634</v>
      </c>
      <c r="KV119" s="268" t="s">
        <v>634</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634</v>
      </c>
      <c r="LS119" s="209" t="s">
        <v>634</v>
      </c>
      <c r="LT119" s="208" t="s">
        <v>634</v>
      </c>
      <c r="LU119" s="269" t="s">
        <v>634</v>
      </c>
      <c r="LV119" s="7"/>
      <c r="LW119" s="381"/>
      <c r="LY119" s="246">
        <v>0</v>
      </c>
      <c r="LZ119" s="209">
        <v>0</v>
      </c>
      <c r="MA119" s="208">
        <v>0</v>
      </c>
      <c r="MB119" s="209">
        <v>0</v>
      </c>
      <c r="MC119" s="208">
        <v>0</v>
      </c>
      <c r="MD119" s="209">
        <v>0</v>
      </c>
      <c r="ME119" s="270">
        <v>0</v>
      </c>
      <c r="MF119" s="7"/>
      <c r="MG119" s="246">
        <v>0</v>
      </c>
      <c r="MH119" s="209">
        <v>0</v>
      </c>
      <c r="MI119" s="208">
        <v>0</v>
      </c>
      <c r="MJ119" s="209">
        <v>0</v>
      </c>
      <c r="MK119" s="208">
        <v>0</v>
      </c>
      <c r="ML119" s="209">
        <v>0</v>
      </c>
      <c r="MM119" s="208">
        <v>0</v>
      </c>
      <c r="MN119" s="209">
        <v>0</v>
      </c>
      <c r="MO119" s="270">
        <v>0</v>
      </c>
      <c r="MP119" s="7"/>
      <c r="MQ119" s="246" t="s">
        <v>634</v>
      </c>
      <c r="MR119" s="209" t="s">
        <v>634</v>
      </c>
      <c r="MS119" s="208" t="s">
        <v>634</v>
      </c>
      <c r="MT119" s="270" t="s">
        <v>634</v>
      </c>
      <c r="MU119" s="419"/>
      <c r="MV119" s="428"/>
      <c r="MX119" s="246">
        <v>0</v>
      </c>
      <c r="MY119" s="209">
        <v>0</v>
      </c>
      <c r="MZ119" s="208">
        <v>0</v>
      </c>
      <c r="NA119" s="209">
        <v>0</v>
      </c>
      <c r="NB119" s="208">
        <v>0</v>
      </c>
      <c r="NC119" s="209">
        <v>0</v>
      </c>
      <c r="ND119" s="271">
        <v>0</v>
      </c>
      <c r="NE119" s="7"/>
      <c r="NF119" s="246">
        <v>0</v>
      </c>
      <c r="NG119" s="209">
        <v>0</v>
      </c>
      <c r="NH119" s="208">
        <v>0</v>
      </c>
      <c r="NI119" s="209">
        <v>0</v>
      </c>
      <c r="NJ119" s="208">
        <v>0</v>
      </c>
      <c r="NK119" s="209">
        <v>0</v>
      </c>
      <c r="NL119" s="208">
        <v>0</v>
      </c>
      <c r="NM119" s="209">
        <v>0</v>
      </c>
      <c r="NN119" s="271">
        <v>0</v>
      </c>
      <c r="NO119" s="7"/>
      <c r="NP119" s="246" t="s">
        <v>634</v>
      </c>
      <c r="NQ119" s="209" t="s">
        <v>634</v>
      </c>
      <c r="NR119" s="208" t="s">
        <v>634</v>
      </c>
      <c r="NS119" s="271" t="s">
        <v>634</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0</v>
      </c>
      <c r="AH120" s="263">
        <v>0</v>
      </c>
      <c r="AI120" s="263">
        <v>0</v>
      </c>
      <c r="AJ120" s="263">
        <v>0</v>
      </c>
      <c r="AK120" s="263">
        <v>0</v>
      </c>
      <c r="AL120" s="263">
        <v>0</v>
      </c>
      <c r="AM120" s="301">
        <v>0</v>
      </c>
      <c r="AN120" s="7"/>
      <c r="AO120" s="263">
        <v>0</v>
      </c>
      <c r="AP120" s="263">
        <v>0</v>
      </c>
      <c r="AQ120" s="263">
        <v>0</v>
      </c>
      <c r="AR120" s="263">
        <v>0</v>
      </c>
      <c r="AS120" s="263">
        <v>0</v>
      </c>
      <c r="AT120" s="263">
        <v>0</v>
      </c>
      <c r="AU120" s="263">
        <v>0</v>
      </c>
      <c r="AV120" s="263">
        <v>0</v>
      </c>
      <c r="AW120" s="301">
        <v>0</v>
      </c>
      <c r="AX120" s="7"/>
      <c r="AY120" s="300" t="s">
        <v>634</v>
      </c>
      <c r="AZ120" s="300" t="s">
        <v>634</v>
      </c>
      <c r="BA120" s="263" t="s">
        <v>634</v>
      </c>
      <c r="BB120" s="301" t="s">
        <v>634</v>
      </c>
      <c r="BC120" s="7"/>
      <c r="BD120" s="446"/>
      <c r="BE120" s="447"/>
      <c r="BF120" s="7"/>
      <c r="BG120" s="371"/>
      <c r="BI120" s="264">
        <v>0</v>
      </c>
      <c r="BJ120" s="264">
        <v>0</v>
      </c>
      <c r="BK120" s="264">
        <v>0</v>
      </c>
      <c r="BL120" s="264">
        <v>0</v>
      </c>
      <c r="BM120" s="264">
        <v>0</v>
      </c>
      <c r="BN120" s="264">
        <v>0</v>
      </c>
      <c r="BO120" s="279">
        <v>0</v>
      </c>
      <c r="BP120" s="7"/>
      <c r="BQ120" s="264">
        <v>0</v>
      </c>
      <c r="BR120" s="264">
        <v>0</v>
      </c>
      <c r="BS120" s="264">
        <v>0</v>
      </c>
      <c r="BT120" s="264">
        <v>0</v>
      </c>
      <c r="BU120" s="264">
        <v>0</v>
      </c>
      <c r="BV120" s="264">
        <v>0</v>
      </c>
      <c r="BW120" s="264">
        <v>0</v>
      </c>
      <c r="BX120" s="264">
        <v>0</v>
      </c>
      <c r="BY120" s="279">
        <v>0</v>
      </c>
      <c r="BZ120" s="7"/>
      <c r="CA120" s="278" t="s">
        <v>634</v>
      </c>
      <c r="CB120" s="278" t="s">
        <v>634</v>
      </c>
      <c r="CC120" s="264" t="s">
        <v>634</v>
      </c>
      <c r="CD120" s="279" t="s">
        <v>634</v>
      </c>
      <c r="CE120" s="7"/>
      <c r="CF120" s="372"/>
      <c r="CH120" s="265">
        <v>0</v>
      </c>
      <c r="CI120" s="265">
        <v>0</v>
      </c>
      <c r="CJ120" s="265">
        <v>0</v>
      </c>
      <c r="CK120" s="265">
        <v>0</v>
      </c>
      <c r="CL120" s="265">
        <v>0</v>
      </c>
      <c r="CM120" s="265">
        <v>0</v>
      </c>
      <c r="CN120" s="281">
        <v>0</v>
      </c>
      <c r="CO120" s="7"/>
      <c r="CP120" s="265">
        <v>0</v>
      </c>
      <c r="CQ120" s="265">
        <v>0</v>
      </c>
      <c r="CR120" s="265">
        <v>0</v>
      </c>
      <c r="CS120" s="265">
        <v>0</v>
      </c>
      <c r="CT120" s="265">
        <v>0</v>
      </c>
      <c r="CU120" s="265">
        <v>0</v>
      </c>
      <c r="CV120" s="265">
        <v>0</v>
      </c>
      <c r="CW120" s="265">
        <v>0</v>
      </c>
      <c r="CX120" s="281">
        <v>0</v>
      </c>
      <c r="CY120" s="7"/>
      <c r="CZ120" s="280" t="s">
        <v>634</v>
      </c>
      <c r="DA120" s="280" t="s">
        <v>634</v>
      </c>
      <c r="DB120" s="265" t="s">
        <v>634</v>
      </c>
      <c r="DC120" s="281" t="s">
        <v>634</v>
      </c>
      <c r="DD120" s="7"/>
      <c r="DE120" s="373"/>
      <c r="DG120" s="266">
        <v>0</v>
      </c>
      <c r="DH120" s="266">
        <v>0</v>
      </c>
      <c r="DI120" s="266">
        <v>0</v>
      </c>
      <c r="DJ120" s="266">
        <v>0</v>
      </c>
      <c r="DK120" s="266">
        <v>0</v>
      </c>
      <c r="DL120" s="266">
        <v>0</v>
      </c>
      <c r="DM120" s="283">
        <v>0</v>
      </c>
      <c r="DN120" s="7"/>
      <c r="DO120" s="266">
        <v>0</v>
      </c>
      <c r="DP120" s="266">
        <v>0</v>
      </c>
      <c r="DQ120" s="266">
        <v>0</v>
      </c>
      <c r="DR120" s="266">
        <v>0</v>
      </c>
      <c r="DS120" s="266">
        <v>0</v>
      </c>
      <c r="DT120" s="266">
        <v>0</v>
      </c>
      <c r="DU120" s="266">
        <v>0</v>
      </c>
      <c r="DV120" s="266">
        <v>0</v>
      </c>
      <c r="DW120" s="283">
        <v>0</v>
      </c>
      <c r="DX120" s="7"/>
      <c r="DY120" s="282" t="s">
        <v>634</v>
      </c>
      <c r="DZ120" s="282" t="s">
        <v>634</v>
      </c>
      <c r="EA120" s="266" t="s">
        <v>634</v>
      </c>
      <c r="EB120" s="283" t="s">
        <v>634</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0</v>
      </c>
      <c r="HC120" s="286">
        <v>0</v>
      </c>
      <c r="HD120" s="286">
        <v>0</v>
      </c>
      <c r="HE120" s="286">
        <v>0</v>
      </c>
      <c r="HF120" s="286">
        <v>0</v>
      </c>
      <c r="HG120" s="286">
        <v>0</v>
      </c>
      <c r="HH120" s="288">
        <v>0</v>
      </c>
      <c r="HI120" s="7"/>
      <c r="HJ120" s="286">
        <v>0</v>
      </c>
      <c r="HK120" s="286">
        <v>0</v>
      </c>
      <c r="HL120" s="286">
        <v>0</v>
      </c>
      <c r="HM120" s="286">
        <v>0</v>
      </c>
      <c r="HN120" s="286">
        <v>0</v>
      </c>
      <c r="HO120" s="286">
        <v>0</v>
      </c>
      <c r="HP120" s="286">
        <v>0</v>
      </c>
      <c r="HQ120" s="286">
        <v>0</v>
      </c>
      <c r="HR120" s="288">
        <v>0</v>
      </c>
      <c r="HS120" s="7"/>
      <c r="HT120" s="287" t="s">
        <v>634</v>
      </c>
      <c r="HU120" s="287" t="s">
        <v>634</v>
      </c>
      <c r="HV120" s="286" t="s">
        <v>634</v>
      </c>
      <c r="HW120" s="288" t="s">
        <v>634</v>
      </c>
      <c r="HX120" s="7"/>
      <c r="HY120" s="376"/>
      <c r="IA120" s="289">
        <v>0</v>
      </c>
      <c r="IB120" s="289">
        <v>0</v>
      </c>
      <c r="IC120" s="289">
        <v>0</v>
      </c>
      <c r="ID120" s="289">
        <v>0</v>
      </c>
      <c r="IE120" s="289">
        <v>0</v>
      </c>
      <c r="IF120" s="289">
        <v>0</v>
      </c>
      <c r="IG120" s="291">
        <v>0</v>
      </c>
      <c r="IH120" s="7"/>
      <c r="II120" s="289">
        <v>0</v>
      </c>
      <c r="IJ120" s="289">
        <v>0</v>
      </c>
      <c r="IK120" s="289">
        <v>0</v>
      </c>
      <c r="IL120" s="289">
        <v>0</v>
      </c>
      <c r="IM120" s="289">
        <v>0</v>
      </c>
      <c r="IN120" s="289">
        <v>0</v>
      </c>
      <c r="IO120" s="289">
        <v>0</v>
      </c>
      <c r="IP120" s="289">
        <v>0</v>
      </c>
      <c r="IQ120" s="291">
        <v>0</v>
      </c>
      <c r="IR120" s="7"/>
      <c r="IS120" s="290" t="s">
        <v>634</v>
      </c>
      <c r="IT120" s="290" t="s">
        <v>634</v>
      </c>
      <c r="IU120" s="289" t="s">
        <v>634</v>
      </c>
      <c r="IV120" s="291" t="s">
        <v>634</v>
      </c>
      <c r="IW120" s="7"/>
      <c r="IX120" s="377"/>
      <c r="IZ120" s="378"/>
      <c r="JB120" s="267">
        <v>0</v>
      </c>
      <c r="JC120" s="267">
        <v>0</v>
      </c>
      <c r="JD120" s="267">
        <v>0</v>
      </c>
      <c r="JE120" s="267">
        <v>0</v>
      </c>
      <c r="JF120" s="267">
        <v>0</v>
      </c>
      <c r="JG120" s="267">
        <v>0</v>
      </c>
      <c r="JH120" s="293">
        <v>0</v>
      </c>
      <c r="JI120" s="7"/>
      <c r="JJ120" s="267">
        <v>0</v>
      </c>
      <c r="JK120" s="267">
        <v>0</v>
      </c>
      <c r="JL120" s="267">
        <v>0</v>
      </c>
      <c r="JM120" s="267">
        <v>0</v>
      </c>
      <c r="JN120" s="267">
        <v>0</v>
      </c>
      <c r="JO120" s="267">
        <v>0</v>
      </c>
      <c r="JP120" s="267">
        <v>0</v>
      </c>
      <c r="JQ120" s="267">
        <v>0</v>
      </c>
      <c r="JR120" s="293">
        <v>0</v>
      </c>
      <c r="JS120" s="7"/>
      <c r="JT120" s="292" t="s">
        <v>634</v>
      </c>
      <c r="JU120" s="292" t="s">
        <v>634</v>
      </c>
      <c r="JV120" s="267" t="s">
        <v>634</v>
      </c>
      <c r="JW120" s="293" t="s">
        <v>634</v>
      </c>
      <c r="JX120" s="7"/>
      <c r="JY120" s="379"/>
      <c r="KA120" s="268">
        <v>0</v>
      </c>
      <c r="KB120" s="268">
        <v>0</v>
      </c>
      <c r="KC120" s="268">
        <v>0</v>
      </c>
      <c r="KD120" s="268">
        <v>0</v>
      </c>
      <c r="KE120" s="268">
        <v>0</v>
      </c>
      <c r="KF120" s="268">
        <v>0</v>
      </c>
      <c r="KG120" s="295">
        <v>0</v>
      </c>
      <c r="KH120" s="7"/>
      <c r="KI120" s="268">
        <v>0</v>
      </c>
      <c r="KJ120" s="268">
        <v>0</v>
      </c>
      <c r="KK120" s="268">
        <v>0</v>
      </c>
      <c r="KL120" s="268">
        <v>0</v>
      </c>
      <c r="KM120" s="268">
        <v>0</v>
      </c>
      <c r="KN120" s="268">
        <v>0</v>
      </c>
      <c r="KO120" s="268">
        <v>0</v>
      </c>
      <c r="KP120" s="268">
        <v>0</v>
      </c>
      <c r="KQ120" s="295">
        <v>0</v>
      </c>
      <c r="KR120" s="7"/>
      <c r="KS120" s="294" t="s">
        <v>634</v>
      </c>
      <c r="KT120" s="294" t="s">
        <v>634</v>
      </c>
      <c r="KU120" s="268" t="s">
        <v>634</v>
      </c>
      <c r="KV120" s="295" t="s">
        <v>634</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634</v>
      </c>
      <c r="LS120" s="296" t="s">
        <v>634</v>
      </c>
      <c r="LT120" s="269" t="s">
        <v>634</v>
      </c>
      <c r="LU120" s="297" t="s">
        <v>634</v>
      </c>
      <c r="LV120" s="7"/>
      <c r="LW120" s="381"/>
      <c r="LY120" s="270">
        <v>0</v>
      </c>
      <c r="LZ120" s="270">
        <v>0</v>
      </c>
      <c r="MA120" s="270">
        <v>0</v>
      </c>
      <c r="MB120" s="270">
        <v>0</v>
      </c>
      <c r="MC120" s="270">
        <v>0</v>
      </c>
      <c r="MD120" s="270">
        <v>0</v>
      </c>
      <c r="ME120" s="299">
        <v>0</v>
      </c>
      <c r="MF120" s="7"/>
      <c r="MG120" s="270">
        <v>0</v>
      </c>
      <c r="MH120" s="270">
        <v>0</v>
      </c>
      <c r="MI120" s="270">
        <v>0</v>
      </c>
      <c r="MJ120" s="270">
        <v>0</v>
      </c>
      <c r="MK120" s="270">
        <v>0</v>
      </c>
      <c r="ML120" s="270">
        <v>0</v>
      </c>
      <c r="MM120" s="270">
        <v>0</v>
      </c>
      <c r="MN120" s="270">
        <v>0</v>
      </c>
      <c r="MO120" s="299">
        <v>0</v>
      </c>
      <c r="MP120" s="7"/>
      <c r="MQ120" s="298" t="s">
        <v>634</v>
      </c>
      <c r="MR120" s="298" t="s">
        <v>634</v>
      </c>
      <c r="MS120" s="270" t="s">
        <v>634</v>
      </c>
      <c r="MT120" s="299" t="s">
        <v>634</v>
      </c>
      <c r="MU120" s="419"/>
      <c r="MV120" s="428"/>
      <c r="MX120" s="271">
        <v>0</v>
      </c>
      <c r="MY120" s="271">
        <v>0</v>
      </c>
      <c r="MZ120" s="271">
        <v>0</v>
      </c>
      <c r="NA120" s="271">
        <v>0</v>
      </c>
      <c r="NB120" s="271">
        <v>0</v>
      </c>
      <c r="NC120" s="271">
        <v>0</v>
      </c>
      <c r="ND120" s="303">
        <v>0</v>
      </c>
      <c r="NE120" s="7"/>
      <c r="NF120" s="271">
        <v>0</v>
      </c>
      <c r="NG120" s="271">
        <v>0</v>
      </c>
      <c r="NH120" s="271">
        <v>0</v>
      </c>
      <c r="NI120" s="271">
        <v>0</v>
      </c>
      <c r="NJ120" s="271">
        <v>0</v>
      </c>
      <c r="NK120" s="271">
        <v>0</v>
      </c>
      <c r="NL120" s="271">
        <v>0</v>
      </c>
      <c r="NM120" s="271">
        <v>0</v>
      </c>
      <c r="NN120" s="303">
        <v>0</v>
      </c>
      <c r="NO120" s="7"/>
      <c r="NP120" s="302" t="s">
        <v>634</v>
      </c>
      <c r="NQ120" s="302" t="s">
        <v>634</v>
      </c>
      <c r="NR120" s="271" t="s">
        <v>634</v>
      </c>
      <c r="NS120" s="303" t="s">
        <v>634</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0</v>
      </c>
      <c r="I123" s="205">
        <v>0</v>
      </c>
      <c r="J123" s="206">
        <v>0</v>
      </c>
      <c r="K123" s="205">
        <v>0</v>
      </c>
      <c r="L123" s="206">
        <v>0</v>
      </c>
      <c r="M123" s="207">
        <v>0</v>
      </c>
      <c r="N123" s="277">
        <v>0</v>
      </c>
      <c r="O123" s="7"/>
      <c r="P123" s="204">
        <v>0</v>
      </c>
      <c r="Q123" s="205">
        <v>0</v>
      </c>
      <c r="R123" s="206">
        <v>0</v>
      </c>
      <c r="S123" s="205">
        <v>0</v>
      </c>
      <c r="T123" s="206">
        <v>0</v>
      </c>
      <c r="U123" s="205">
        <v>0</v>
      </c>
      <c r="V123" s="206">
        <v>0</v>
      </c>
      <c r="W123" s="207">
        <v>0</v>
      </c>
      <c r="X123" s="277">
        <v>0</v>
      </c>
      <c r="Y123" s="7"/>
      <c r="Z123" s="272" t="s">
        <v>634</v>
      </c>
      <c r="AA123" s="260" t="s">
        <v>634</v>
      </c>
      <c r="AB123" s="261" t="s">
        <v>634</v>
      </c>
      <c r="AC123" s="277" t="s">
        <v>634</v>
      </c>
      <c r="AE123" s="370"/>
      <c r="AG123" s="244">
        <v>0</v>
      </c>
      <c r="AH123" s="206">
        <v>0</v>
      </c>
      <c r="AI123" s="205">
        <v>0</v>
      </c>
      <c r="AJ123" s="206">
        <v>0</v>
      </c>
      <c r="AK123" s="205">
        <v>0</v>
      </c>
      <c r="AL123" s="206">
        <v>0</v>
      </c>
      <c r="AM123" s="263">
        <v>0</v>
      </c>
      <c r="AN123" s="7"/>
      <c r="AO123" s="244">
        <v>0</v>
      </c>
      <c r="AP123" s="206">
        <v>0</v>
      </c>
      <c r="AQ123" s="205">
        <v>0</v>
      </c>
      <c r="AR123" s="206">
        <v>0</v>
      </c>
      <c r="AS123" s="205">
        <v>0</v>
      </c>
      <c r="AT123" s="206">
        <v>0</v>
      </c>
      <c r="AU123" s="205">
        <v>0</v>
      </c>
      <c r="AV123" s="206">
        <v>0</v>
      </c>
      <c r="AW123" s="263">
        <v>0</v>
      </c>
      <c r="AX123" s="7"/>
      <c r="AY123" s="244" t="s">
        <v>634</v>
      </c>
      <c r="AZ123" s="249" t="s">
        <v>634</v>
      </c>
      <c r="BA123" s="205" t="s">
        <v>634</v>
      </c>
      <c r="BB123" s="263" t="s">
        <v>634</v>
      </c>
      <c r="BC123" s="7"/>
      <c r="BD123" s="421"/>
      <c r="BE123" s="422"/>
      <c r="BG123" s="371"/>
      <c r="BI123" s="244">
        <v>0</v>
      </c>
      <c r="BJ123" s="206">
        <v>0</v>
      </c>
      <c r="BK123" s="205">
        <v>0</v>
      </c>
      <c r="BL123" s="206">
        <v>0</v>
      </c>
      <c r="BM123" s="205">
        <v>0</v>
      </c>
      <c r="BN123" s="206">
        <v>0</v>
      </c>
      <c r="BO123" s="264">
        <v>0</v>
      </c>
      <c r="BP123" s="7"/>
      <c r="BQ123" s="244">
        <v>0</v>
      </c>
      <c r="BR123" s="206">
        <v>0</v>
      </c>
      <c r="BS123" s="205">
        <v>0</v>
      </c>
      <c r="BT123" s="206">
        <v>0</v>
      </c>
      <c r="BU123" s="205">
        <v>0</v>
      </c>
      <c r="BV123" s="206">
        <v>0</v>
      </c>
      <c r="BW123" s="205">
        <v>0</v>
      </c>
      <c r="BX123" s="206">
        <v>0</v>
      </c>
      <c r="BY123" s="264">
        <v>0</v>
      </c>
      <c r="BZ123" s="7"/>
      <c r="CA123" s="244" t="s">
        <v>634</v>
      </c>
      <c r="CB123" s="249" t="s">
        <v>634</v>
      </c>
      <c r="CC123" s="205" t="s">
        <v>634</v>
      </c>
      <c r="CD123" s="264" t="s">
        <v>634</v>
      </c>
      <c r="CF123" s="372"/>
      <c r="CH123" s="244">
        <v>0</v>
      </c>
      <c r="CI123" s="206">
        <v>0</v>
      </c>
      <c r="CJ123" s="205">
        <v>0</v>
      </c>
      <c r="CK123" s="206">
        <v>0</v>
      </c>
      <c r="CL123" s="205">
        <v>0</v>
      </c>
      <c r="CM123" s="206">
        <v>0</v>
      </c>
      <c r="CN123" s="265">
        <v>0</v>
      </c>
      <c r="CO123" s="7"/>
      <c r="CP123" s="244">
        <v>0</v>
      </c>
      <c r="CQ123" s="206">
        <v>0</v>
      </c>
      <c r="CR123" s="205">
        <v>0</v>
      </c>
      <c r="CS123" s="206">
        <v>0</v>
      </c>
      <c r="CT123" s="205">
        <v>0</v>
      </c>
      <c r="CU123" s="206">
        <v>0</v>
      </c>
      <c r="CV123" s="205">
        <v>0</v>
      </c>
      <c r="CW123" s="206">
        <v>0</v>
      </c>
      <c r="CX123" s="265">
        <v>0</v>
      </c>
      <c r="CY123" s="7"/>
      <c r="CZ123" s="244" t="s">
        <v>634</v>
      </c>
      <c r="DA123" s="249" t="s">
        <v>634</v>
      </c>
      <c r="DB123" s="205" t="s">
        <v>634</v>
      </c>
      <c r="DC123" s="265" t="s">
        <v>634</v>
      </c>
      <c r="DE123" s="373"/>
      <c r="DG123" s="244">
        <v>0</v>
      </c>
      <c r="DH123" s="206">
        <v>0</v>
      </c>
      <c r="DI123" s="205">
        <v>0</v>
      </c>
      <c r="DJ123" s="206">
        <v>0</v>
      </c>
      <c r="DK123" s="205">
        <v>0</v>
      </c>
      <c r="DL123" s="206">
        <v>0</v>
      </c>
      <c r="DM123" s="266">
        <v>0</v>
      </c>
      <c r="DN123" s="7"/>
      <c r="DO123" s="244">
        <v>0</v>
      </c>
      <c r="DP123" s="206">
        <v>0</v>
      </c>
      <c r="DQ123" s="205">
        <v>0</v>
      </c>
      <c r="DR123" s="206">
        <v>0</v>
      </c>
      <c r="DS123" s="205">
        <v>0</v>
      </c>
      <c r="DT123" s="206">
        <v>0</v>
      </c>
      <c r="DU123" s="205">
        <v>0</v>
      </c>
      <c r="DV123" s="206">
        <v>0</v>
      </c>
      <c r="DW123" s="266">
        <v>0</v>
      </c>
      <c r="DX123" s="7"/>
      <c r="DY123" s="244" t="s">
        <v>634</v>
      </c>
      <c r="DZ123" s="249" t="s">
        <v>634</v>
      </c>
      <c r="EA123" s="205" t="s">
        <v>634</v>
      </c>
      <c r="EB123" s="266" t="s">
        <v>634</v>
      </c>
      <c r="ED123" s="374"/>
      <c r="EF123" s="489" t="s">
        <v>634</v>
      </c>
      <c r="EG123" s="490" t="s">
        <v>634</v>
      </c>
      <c r="EH123" s="491" t="s">
        <v>634</v>
      </c>
      <c r="EI123" s="490" t="s">
        <v>634</v>
      </c>
      <c r="EJ123" s="491" t="s">
        <v>634</v>
      </c>
      <c r="EK123" s="490" t="s">
        <v>634</v>
      </c>
      <c r="EL123" s="424"/>
      <c r="EM123" s="7"/>
      <c r="EN123" s="489" t="s">
        <v>634</v>
      </c>
      <c r="EO123" s="490" t="s">
        <v>634</v>
      </c>
      <c r="EP123" s="491" t="s">
        <v>634</v>
      </c>
      <c r="EQ123" s="490" t="s">
        <v>634</v>
      </c>
      <c r="ER123" s="491" t="s">
        <v>634</v>
      </c>
      <c r="ES123" s="490" t="s">
        <v>634</v>
      </c>
      <c r="ET123" s="491" t="s">
        <v>634</v>
      </c>
      <c r="EU123" s="492" t="s">
        <v>634</v>
      </c>
      <c r="EV123" s="424"/>
      <c r="EW123" s="7"/>
      <c r="EX123" s="244" t="s">
        <v>634</v>
      </c>
      <c r="EY123" s="249" t="s">
        <v>634</v>
      </c>
      <c r="EZ123" s="205" t="s">
        <v>634</v>
      </c>
      <c r="FA123" s="424"/>
      <c r="FC123" s="275"/>
      <c r="FE123" s="244" t="s">
        <v>634</v>
      </c>
      <c r="FF123" s="206" t="s">
        <v>634</v>
      </c>
      <c r="FG123" s="205" t="s">
        <v>634</v>
      </c>
      <c r="FH123" s="206" t="s">
        <v>634</v>
      </c>
      <c r="FI123" s="205" t="s">
        <v>634</v>
      </c>
      <c r="FJ123" s="206" t="s">
        <v>634</v>
      </c>
      <c r="FK123" s="425"/>
      <c r="FL123" s="7"/>
      <c r="FM123" s="244" t="s">
        <v>634</v>
      </c>
      <c r="FN123" s="206" t="s">
        <v>634</v>
      </c>
      <c r="FO123" s="205" t="s">
        <v>634</v>
      </c>
      <c r="FP123" s="206" t="s">
        <v>634</v>
      </c>
      <c r="FQ123" s="205" t="s">
        <v>634</v>
      </c>
      <c r="FR123" s="206" t="s">
        <v>634</v>
      </c>
      <c r="FS123" s="205" t="s">
        <v>634</v>
      </c>
      <c r="FT123" s="206" t="s">
        <v>634</v>
      </c>
      <c r="FU123" s="425"/>
      <c r="FV123" s="7"/>
      <c r="FW123" s="244" t="s">
        <v>634</v>
      </c>
      <c r="FX123" s="249" t="s">
        <v>634</v>
      </c>
      <c r="FY123" s="205" t="s">
        <v>634</v>
      </c>
      <c r="FZ123" s="425"/>
      <c r="GB123" s="276"/>
      <c r="GD123" s="244" t="s">
        <v>634</v>
      </c>
      <c r="GE123" s="206" t="s">
        <v>634</v>
      </c>
      <c r="GF123" s="205" t="s">
        <v>634</v>
      </c>
      <c r="GG123" s="206" t="s">
        <v>634</v>
      </c>
      <c r="GH123" s="205" t="s">
        <v>634</v>
      </c>
      <c r="GI123" s="206" t="s">
        <v>634</v>
      </c>
      <c r="GJ123" s="205" t="s">
        <v>634</v>
      </c>
      <c r="GK123" s="206" t="s">
        <v>634</v>
      </c>
      <c r="GL123" s="426"/>
      <c r="GN123" s="304"/>
      <c r="GP123" s="244" t="s">
        <v>634</v>
      </c>
      <c r="GQ123" s="206" t="s">
        <v>634</v>
      </c>
      <c r="GR123" s="205" t="s">
        <v>634</v>
      </c>
      <c r="GS123" s="206" t="s">
        <v>634</v>
      </c>
      <c r="GT123" s="205" t="s">
        <v>634</v>
      </c>
      <c r="GU123" s="206" t="s">
        <v>634</v>
      </c>
      <c r="GV123" s="205" t="s">
        <v>634</v>
      </c>
      <c r="GW123" s="206" t="s">
        <v>634</v>
      </c>
      <c r="GX123" s="427"/>
      <c r="GZ123" s="375"/>
      <c r="HB123" s="244">
        <v>0</v>
      </c>
      <c r="HC123" s="206">
        <v>0</v>
      </c>
      <c r="HD123" s="205">
        <v>0</v>
      </c>
      <c r="HE123" s="206">
        <v>0</v>
      </c>
      <c r="HF123" s="205">
        <v>0</v>
      </c>
      <c r="HG123" s="206">
        <v>0</v>
      </c>
      <c r="HH123" s="286">
        <v>0</v>
      </c>
      <c r="HI123" s="7"/>
      <c r="HJ123" s="244">
        <v>0</v>
      </c>
      <c r="HK123" s="206">
        <v>0</v>
      </c>
      <c r="HL123" s="205">
        <v>0</v>
      </c>
      <c r="HM123" s="206">
        <v>0</v>
      </c>
      <c r="HN123" s="205">
        <v>0</v>
      </c>
      <c r="HO123" s="206">
        <v>0</v>
      </c>
      <c r="HP123" s="205">
        <v>0</v>
      </c>
      <c r="HQ123" s="206">
        <v>0</v>
      </c>
      <c r="HR123" s="286">
        <v>0</v>
      </c>
      <c r="HS123" s="7"/>
      <c r="HT123" s="244" t="s">
        <v>634</v>
      </c>
      <c r="HU123" s="249" t="s">
        <v>634</v>
      </c>
      <c r="HV123" s="205" t="s">
        <v>634</v>
      </c>
      <c r="HW123" s="286" t="s">
        <v>634</v>
      </c>
      <c r="HY123" s="376"/>
      <c r="IA123" s="244">
        <v>0</v>
      </c>
      <c r="IB123" s="206">
        <v>0</v>
      </c>
      <c r="IC123" s="205">
        <v>0</v>
      </c>
      <c r="ID123" s="206">
        <v>0</v>
      </c>
      <c r="IE123" s="205">
        <v>0</v>
      </c>
      <c r="IF123" s="206">
        <v>0</v>
      </c>
      <c r="IG123" s="289">
        <v>0</v>
      </c>
      <c r="IH123" s="7"/>
      <c r="II123" s="244">
        <v>0</v>
      </c>
      <c r="IJ123" s="206">
        <v>0</v>
      </c>
      <c r="IK123" s="205">
        <v>0</v>
      </c>
      <c r="IL123" s="206">
        <v>0</v>
      </c>
      <c r="IM123" s="205">
        <v>0</v>
      </c>
      <c r="IN123" s="206">
        <v>0</v>
      </c>
      <c r="IO123" s="205">
        <v>0</v>
      </c>
      <c r="IP123" s="206">
        <v>0</v>
      </c>
      <c r="IQ123" s="289">
        <v>0</v>
      </c>
      <c r="IR123" s="7"/>
      <c r="IS123" s="244" t="s">
        <v>634</v>
      </c>
      <c r="IT123" s="249" t="s">
        <v>634</v>
      </c>
      <c r="IU123" s="205" t="s">
        <v>634</v>
      </c>
      <c r="IV123" s="289" t="s">
        <v>634</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205">
        <v>0</v>
      </c>
      <c r="JQ123" s="206">
        <v>0</v>
      </c>
      <c r="JR123" s="267">
        <v>0</v>
      </c>
      <c r="JS123" s="7"/>
      <c r="JT123" s="244" t="s">
        <v>634</v>
      </c>
      <c r="JU123" s="249" t="s">
        <v>634</v>
      </c>
      <c r="JV123" s="205" t="s">
        <v>634</v>
      </c>
      <c r="JW123" s="267" t="s">
        <v>634</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634</v>
      </c>
      <c r="KT123" s="249" t="s">
        <v>634</v>
      </c>
      <c r="KU123" s="205" t="s">
        <v>634</v>
      </c>
      <c r="KV123" s="268" t="s">
        <v>634</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634</v>
      </c>
      <c r="LS123" s="249" t="s">
        <v>634</v>
      </c>
      <c r="LT123" s="205" t="s">
        <v>634</v>
      </c>
      <c r="LU123" s="269" t="s">
        <v>634</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634</v>
      </c>
      <c r="MR123" s="249" t="s">
        <v>634</v>
      </c>
      <c r="MS123" s="205" t="s">
        <v>634</v>
      </c>
      <c r="MT123" s="270" t="s">
        <v>634</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634</v>
      </c>
      <c r="NQ123" s="249" t="s">
        <v>634</v>
      </c>
      <c r="NR123" s="205" t="s">
        <v>634</v>
      </c>
      <c r="NS123" s="271" t="s">
        <v>634</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0</v>
      </c>
      <c r="AH124" s="263">
        <v>0</v>
      </c>
      <c r="AI124" s="263">
        <v>0</v>
      </c>
      <c r="AJ124" s="263">
        <v>0</v>
      </c>
      <c r="AK124" s="263">
        <v>0</v>
      </c>
      <c r="AL124" s="263">
        <v>0</v>
      </c>
      <c r="AM124" s="301">
        <v>0</v>
      </c>
      <c r="AN124" s="7"/>
      <c r="AO124" s="263">
        <v>0</v>
      </c>
      <c r="AP124" s="263">
        <v>0</v>
      </c>
      <c r="AQ124" s="263">
        <v>0</v>
      </c>
      <c r="AR124" s="263">
        <v>0</v>
      </c>
      <c r="AS124" s="263">
        <v>0</v>
      </c>
      <c r="AT124" s="263">
        <v>0</v>
      </c>
      <c r="AU124" s="263">
        <v>0</v>
      </c>
      <c r="AV124" s="263">
        <v>0</v>
      </c>
      <c r="AW124" s="301">
        <v>0</v>
      </c>
      <c r="AX124" s="7"/>
      <c r="AY124" s="300" t="s">
        <v>634</v>
      </c>
      <c r="AZ124" s="300" t="s">
        <v>634</v>
      </c>
      <c r="BA124" s="263" t="s">
        <v>634</v>
      </c>
      <c r="BB124" s="301" t="s">
        <v>634</v>
      </c>
      <c r="BC124" s="7"/>
      <c r="BD124" s="446"/>
      <c r="BE124" s="447"/>
      <c r="BF124" s="7"/>
      <c r="BG124" s="371"/>
      <c r="BI124" s="264">
        <v>0</v>
      </c>
      <c r="BJ124" s="264">
        <v>0</v>
      </c>
      <c r="BK124" s="264">
        <v>0</v>
      </c>
      <c r="BL124" s="264">
        <v>0</v>
      </c>
      <c r="BM124" s="264">
        <v>0</v>
      </c>
      <c r="BN124" s="264">
        <v>0</v>
      </c>
      <c r="BO124" s="279">
        <v>0</v>
      </c>
      <c r="BP124" s="7"/>
      <c r="BQ124" s="264">
        <v>0</v>
      </c>
      <c r="BR124" s="264">
        <v>0</v>
      </c>
      <c r="BS124" s="264">
        <v>0</v>
      </c>
      <c r="BT124" s="264">
        <v>0</v>
      </c>
      <c r="BU124" s="264">
        <v>0</v>
      </c>
      <c r="BV124" s="264">
        <v>0</v>
      </c>
      <c r="BW124" s="264">
        <v>0</v>
      </c>
      <c r="BX124" s="264">
        <v>0</v>
      </c>
      <c r="BY124" s="279">
        <v>0</v>
      </c>
      <c r="BZ124" s="7"/>
      <c r="CA124" s="278" t="s">
        <v>634</v>
      </c>
      <c r="CB124" s="278" t="s">
        <v>634</v>
      </c>
      <c r="CC124" s="264" t="s">
        <v>634</v>
      </c>
      <c r="CD124" s="279" t="s">
        <v>634</v>
      </c>
      <c r="CE124" s="7"/>
      <c r="CF124" s="372"/>
      <c r="CH124" s="265">
        <v>0</v>
      </c>
      <c r="CI124" s="265">
        <v>0</v>
      </c>
      <c r="CJ124" s="265">
        <v>0</v>
      </c>
      <c r="CK124" s="265">
        <v>0</v>
      </c>
      <c r="CL124" s="265">
        <v>0</v>
      </c>
      <c r="CM124" s="265">
        <v>0</v>
      </c>
      <c r="CN124" s="281">
        <v>0</v>
      </c>
      <c r="CO124" s="7"/>
      <c r="CP124" s="265">
        <v>0</v>
      </c>
      <c r="CQ124" s="265">
        <v>0</v>
      </c>
      <c r="CR124" s="265">
        <v>0</v>
      </c>
      <c r="CS124" s="265">
        <v>0</v>
      </c>
      <c r="CT124" s="265">
        <v>0</v>
      </c>
      <c r="CU124" s="265">
        <v>0</v>
      </c>
      <c r="CV124" s="265">
        <v>0</v>
      </c>
      <c r="CW124" s="265">
        <v>0</v>
      </c>
      <c r="CX124" s="281">
        <v>0</v>
      </c>
      <c r="CY124" s="7"/>
      <c r="CZ124" s="280" t="s">
        <v>634</v>
      </c>
      <c r="DA124" s="280" t="s">
        <v>634</v>
      </c>
      <c r="DB124" s="265" t="s">
        <v>634</v>
      </c>
      <c r="DC124" s="281" t="s">
        <v>634</v>
      </c>
      <c r="DD124" s="7"/>
      <c r="DE124" s="373"/>
      <c r="DG124" s="266">
        <v>0</v>
      </c>
      <c r="DH124" s="266">
        <v>0</v>
      </c>
      <c r="DI124" s="266">
        <v>0</v>
      </c>
      <c r="DJ124" s="266">
        <v>0</v>
      </c>
      <c r="DK124" s="266">
        <v>0</v>
      </c>
      <c r="DL124" s="266">
        <v>0</v>
      </c>
      <c r="DM124" s="283">
        <v>0</v>
      </c>
      <c r="DN124" s="7"/>
      <c r="DO124" s="266">
        <v>0</v>
      </c>
      <c r="DP124" s="266">
        <v>0</v>
      </c>
      <c r="DQ124" s="266">
        <v>0</v>
      </c>
      <c r="DR124" s="266">
        <v>0</v>
      </c>
      <c r="DS124" s="266">
        <v>0</v>
      </c>
      <c r="DT124" s="266">
        <v>0</v>
      </c>
      <c r="DU124" s="266">
        <v>0</v>
      </c>
      <c r="DV124" s="266">
        <v>0</v>
      </c>
      <c r="DW124" s="283">
        <v>0</v>
      </c>
      <c r="DX124" s="7"/>
      <c r="DY124" s="282" t="s">
        <v>634</v>
      </c>
      <c r="DZ124" s="282" t="s">
        <v>634</v>
      </c>
      <c r="EA124" s="266" t="s">
        <v>634</v>
      </c>
      <c r="EB124" s="283" t="s">
        <v>634</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0</v>
      </c>
      <c r="HC124" s="286">
        <v>0</v>
      </c>
      <c r="HD124" s="286">
        <v>0</v>
      </c>
      <c r="HE124" s="286">
        <v>0</v>
      </c>
      <c r="HF124" s="286">
        <v>0</v>
      </c>
      <c r="HG124" s="286">
        <v>0</v>
      </c>
      <c r="HH124" s="288">
        <v>0</v>
      </c>
      <c r="HI124" s="7"/>
      <c r="HJ124" s="286">
        <v>0</v>
      </c>
      <c r="HK124" s="286">
        <v>0</v>
      </c>
      <c r="HL124" s="286">
        <v>0</v>
      </c>
      <c r="HM124" s="286">
        <v>0</v>
      </c>
      <c r="HN124" s="286">
        <v>0</v>
      </c>
      <c r="HO124" s="286">
        <v>0</v>
      </c>
      <c r="HP124" s="286">
        <v>0</v>
      </c>
      <c r="HQ124" s="286">
        <v>0</v>
      </c>
      <c r="HR124" s="288">
        <v>0</v>
      </c>
      <c r="HS124" s="7"/>
      <c r="HT124" s="287" t="s">
        <v>634</v>
      </c>
      <c r="HU124" s="287" t="s">
        <v>634</v>
      </c>
      <c r="HV124" s="286" t="s">
        <v>634</v>
      </c>
      <c r="HW124" s="288" t="s">
        <v>634</v>
      </c>
      <c r="HX124" s="7"/>
      <c r="HY124" s="376"/>
      <c r="IA124" s="289">
        <v>0</v>
      </c>
      <c r="IB124" s="289">
        <v>0</v>
      </c>
      <c r="IC124" s="289">
        <v>0</v>
      </c>
      <c r="ID124" s="289">
        <v>0</v>
      </c>
      <c r="IE124" s="289">
        <v>0</v>
      </c>
      <c r="IF124" s="289">
        <v>0</v>
      </c>
      <c r="IG124" s="291">
        <v>0</v>
      </c>
      <c r="IH124" s="7"/>
      <c r="II124" s="289">
        <v>0</v>
      </c>
      <c r="IJ124" s="289">
        <v>0</v>
      </c>
      <c r="IK124" s="289">
        <v>0</v>
      </c>
      <c r="IL124" s="289">
        <v>0</v>
      </c>
      <c r="IM124" s="289">
        <v>0</v>
      </c>
      <c r="IN124" s="289">
        <v>0</v>
      </c>
      <c r="IO124" s="289">
        <v>0</v>
      </c>
      <c r="IP124" s="289">
        <v>0</v>
      </c>
      <c r="IQ124" s="291">
        <v>0</v>
      </c>
      <c r="IR124" s="7"/>
      <c r="IS124" s="290" t="s">
        <v>634</v>
      </c>
      <c r="IT124" s="290" t="s">
        <v>634</v>
      </c>
      <c r="IU124" s="289" t="s">
        <v>634</v>
      </c>
      <c r="IV124" s="291" t="s">
        <v>634</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267">
        <v>0</v>
      </c>
      <c r="JQ124" s="267">
        <v>0</v>
      </c>
      <c r="JR124" s="293">
        <v>0</v>
      </c>
      <c r="JS124" s="7"/>
      <c r="JT124" s="292" t="s">
        <v>634</v>
      </c>
      <c r="JU124" s="292" t="s">
        <v>634</v>
      </c>
      <c r="JV124" s="267" t="s">
        <v>634</v>
      </c>
      <c r="JW124" s="293" t="s">
        <v>634</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634</v>
      </c>
      <c r="KT124" s="294" t="s">
        <v>634</v>
      </c>
      <c r="KU124" s="268" t="s">
        <v>634</v>
      </c>
      <c r="KV124" s="295" t="s">
        <v>634</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634</v>
      </c>
      <c r="LS124" s="296" t="s">
        <v>634</v>
      </c>
      <c r="LT124" s="269" t="s">
        <v>634</v>
      </c>
      <c r="LU124" s="297" t="s">
        <v>634</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634</v>
      </c>
      <c r="MR124" s="298" t="s">
        <v>634</v>
      </c>
      <c r="MS124" s="270" t="s">
        <v>634</v>
      </c>
      <c r="MT124" s="299" t="s">
        <v>634</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634</v>
      </c>
      <c r="NQ124" s="302" t="s">
        <v>634</v>
      </c>
      <c r="NR124" s="271" t="s">
        <v>634</v>
      </c>
      <c r="NS124" s="303" t="s">
        <v>634</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634</v>
      </c>
      <c r="AA127" s="260" t="s">
        <v>634</v>
      </c>
      <c r="AB127" s="261" t="s">
        <v>634</v>
      </c>
      <c r="AC127" s="277" t="s">
        <v>634</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205">
        <v>0</v>
      </c>
      <c r="AV127" s="206">
        <v>0</v>
      </c>
      <c r="AW127" s="263">
        <v>0</v>
      </c>
      <c r="AX127" s="7"/>
      <c r="AY127" s="244" t="s">
        <v>634</v>
      </c>
      <c r="AZ127" s="249" t="s">
        <v>634</v>
      </c>
      <c r="BA127" s="205" t="s">
        <v>634</v>
      </c>
      <c r="BB127" s="263" t="s">
        <v>634</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206">
        <v>0</v>
      </c>
      <c r="BY127" s="264">
        <v>0</v>
      </c>
      <c r="BZ127" s="7"/>
      <c r="CA127" s="244" t="s">
        <v>634</v>
      </c>
      <c r="CB127" s="249" t="s">
        <v>634</v>
      </c>
      <c r="CC127" s="205" t="s">
        <v>634</v>
      </c>
      <c r="CD127" s="264" t="s">
        <v>634</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634</v>
      </c>
      <c r="DA127" s="249" t="s">
        <v>634</v>
      </c>
      <c r="DB127" s="205" t="s">
        <v>634</v>
      </c>
      <c r="DC127" s="265" t="s">
        <v>634</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634</v>
      </c>
      <c r="DZ127" s="249" t="s">
        <v>634</v>
      </c>
      <c r="EA127" s="205" t="s">
        <v>634</v>
      </c>
      <c r="EB127" s="266" t="s">
        <v>634</v>
      </c>
      <c r="ED127" s="374"/>
      <c r="EF127" s="244" t="s">
        <v>634</v>
      </c>
      <c r="EG127" s="206" t="s">
        <v>634</v>
      </c>
      <c r="EH127" s="205" t="s">
        <v>634</v>
      </c>
      <c r="EI127" s="206" t="s">
        <v>634</v>
      </c>
      <c r="EJ127" s="205" t="s">
        <v>634</v>
      </c>
      <c r="EK127" s="462" t="s">
        <v>634</v>
      </c>
      <c r="EL127" s="424"/>
      <c r="EM127" s="7"/>
      <c r="EN127" s="244" t="s">
        <v>634</v>
      </c>
      <c r="EO127" s="206" t="s">
        <v>634</v>
      </c>
      <c r="EP127" s="205" t="s">
        <v>634</v>
      </c>
      <c r="EQ127" s="206" t="s">
        <v>634</v>
      </c>
      <c r="ER127" s="205" t="s">
        <v>634</v>
      </c>
      <c r="ES127" s="206" t="s">
        <v>634</v>
      </c>
      <c r="ET127" s="205" t="s">
        <v>634</v>
      </c>
      <c r="EU127" s="462" t="s">
        <v>634</v>
      </c>
      <c r="EV127" s="424"/>
      <c r="EW127" s="7"/>
      <c r="EX127" s="244" t="s">
        <v>634</v>
      </c>
      <c r="EY127" s="249" t="s">
        <v>634</v>
      </c>
      <c r="EZ127" s="205" t="s">
        <v>634</v>
      </c>
      <c r="FA127" s="424"/>
      <c r="FC127" s="275"/>
      <c r="FE127" s="244" t="s">
        <v>634</v>
      </c>
      <c r="FF127" s="206" t="s">
        <v>634</v>
      </c>
      <c r="FG127" s="205" t="s">
        <v>634</v>
      </c>
      <c r="FH127" s="206" t="s">
        <v>634</v>
      </c>
      <c r="FI127" s="205" t="s">
        <v>634</v>
      </c>
      <c r="FJ127" s="206" t="s">
        <v>634</v>
      </c>
      <c r="FK127" s="425"/>
      <c r="FL127" s="7"/>
      <c r="FM127" s="244" t="s">
        <v>634</v>
      </c>
      <c r="FN127" s="206" t="s">
        <v>634</v>
      </c>
      <c r="FO127" s="205" t="s">
        <v>634</v>
      </c>
      <c r="FP127" s="206" t="s">
        <v>634</v>
      </c>
      <c r="FQ127" s="205" t="s">
        <v>634</v>
      </c>
      <c r="FR127" s="206" t="s">
        <v>634</v>
      </c>
      <c r="FS127" s="205" t="s">
        <v>634</v>
      </c>
      <c r="FT127" s="206" t="s">
        <v>634</v>
      </c>
      <c r="FU127" s="425"/>
      <c r="FV127" s="7"/>
      <c r="FW127" s="244" t="s">
        <v>634</v>
      </c>
      <c r="FX127" s="249" t="s">
        <v>634</v>
      </c>
      <c r="FY127" s="205" t="s">
        <v>634</v>
      </c>
      <c r="FZ127" s="425"/>
      <c r="GB127" s="276"/>
      <c r="GD127" s="244" t="s">
        <v>634</v>
      </c>
      <c r="GE127" s="206" t="s">
        <v>634</v>
      </c>
      <c r="GF127" s="205" t="s">
        <v>634</v>
      </c>
      <c r="GG127" s="206" t="s">
        <v>634</v>
      </c>
      <c r="GH127" s="205" t="s">
        <v>634</v>
      </c>
      <c r="GI127" s="206" t="s">
        <v>634</v>
      </c>
      <c r="GJ127" s="205" t="s">
        <v>634</v>
      </c>
      <c r="GK127" s="206" t="s">
        <v>634</v>
      </c>
      <c r="GL127" s="426"/>
      <c r="GN127" s="304"/>
      <c r="GP127" s="244" t="s">
        <v>634</v>
      </c>
      <c r="GQ127" s="206" t="s">
        <v>634</v>
      </c>
      <c r="GR127" s="205" t="s">
        <v>634</v>
      </c>
      <c r="GS127" s="206" t="s">
        <v>634</v>
      </c>
      <c r="GT127" s="205" t="s">
        <v>634</v>
      </c>
      <c r="GU127" s="206" t="s">
        <v>634</v>
      </c>
      <c r="GV127" s="205" t="s">
        <v>634</v>
      </c>
      <c r="GW127" s="206" t="s">
        <v>634</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634</v>
      </c>
      <c r="HU127" s="249" t="s">
        <v>634</v>
      </c>
      <c r="HV127" s="205" t="s">
        <v>634</v>
      </c>
      <c r="HW127" s="286" t="s">
        <v>634</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634</v>
      </c>
      <c r="IT127" s="249" t="s">
        <v>634</v>
      </c>
      <c r="IU127" s="205" t="s">
        <v>634</v>
      </c>
      <c r="IV127" s="289" t="s">
        <v>634</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634</v>
      </c>
      <c r="JU127" s="249" t="s">
        <v>634</v>
      </c>
      <c r="JV127" s="250" t="s">
        <v>634</v>
      </c>
      <c r="JW127" s="267" t="s">
        <v>634</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634</v>
      </c>
      <c r="KT127" s="249" t="s">
        <v>634</v>
      </c>
      <c r="KU127" s="250" t="s">
        <v>634</v>
      </c>
      <c r="KV127" s="268" t="s">
        <v>634</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634</v>
      </c>
      <c r="LS127" s="249" t="s">
        <v>634</v>
      </c>
      <c r="LT127" s="250" t="s">
        <v>634</v>
      </c>
      <c r="LU127" s="269" t="s">
        <v>634</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634</v>
      </c>
      <c r="MR127" s="249" t="s">
        <v>634</v>
      </c>
      <c r="MS127" s="250" t="s">
        <v>634</v>
      </c>
      <c r="MT127" s="270" t="s">
        <v>634</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634</v>
      </c>
      <c r="NQ127" s="249" t="s">
        <v>634</v>
      </c>
      <c r="NR127" s="250" t="s">
        <v>634</v>
      </c>
      <c r="NS127" s="271" t="s">
        <v>634</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634</v>
      </c>
      <c r="AA128" s="211" t="s">
        <v>634</v>
      </c>
      <c r="AB128" s="473" t="s">
        <v>634</v>
      </c>
      <c r="AC128" s="277" t="s">
        <v>634</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211">
        <v>0</v>
      </c>
      <c r="AV128" s="212">
        <v>0</v>
      </c>
      <c r="AW128" s="263">
        <v>0</v>
      </c>
      <c r="AX128" s="7"/>
      <c r="AY128" s="243" t="s">
        <v>634</v>
      </c>
      <c r="AZ128" s="212" t="s">
        <v>634</v>
      </c>
      <c r="BA128" s="211" t="s">
        <v>634</v>
      </c>
      <c r="BB128" s="263" t="s">
        <v>634</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212">
        <v>0</v>
      </c>
      <c r="BY128" s="264">
        <v>0</v>
      </c>
      <c r="BZ128" s="7"/>
      <c r="CA128" s="243" t="s">
        <v>634</v>
      </c>
      <c r="CB128" s="212" t="s">
        <v>634</v>
      </c>
      <c r="CC128" s="211" t="s">
        <v>634</v>
      </c>
      <c r="CD128" s="264" t="s">
        <v>634</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634</v>
      </c>
      <c r="DA128" s="212" t="s">
        <v>634</v>
      </c>
      <c r="DB128" s="211" t="s">
        <v>634</v>
      </c>
      <c r="DC128" s="265" t="s">
        <v>634</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634</v>
      </c>
      <c r="DZ128" s="212" t="s">
        <v>634</v>
      </c>
      <c r="EA128" s="211" t="s">
        <v>634</v>
      </c>
      <c r="EB128" s="266" t="s">
        <v>634</v>
      </c>
      <c r="ED128" s="374"/>
      <c r="EF128" s="243" t="s">
        <v>634</v>
      </c>
      <c r="EG128" s="212" t="s">
        <v>634</v>
      </c>
      <c r="EH128" s="211" t="s">
        <v>634</v>
      </c>
      <c r="EI128" s="212" t="s">
        <v>634</v>
      </c>
      <c r="EJ128" s="211" t="s">
        <v>634</v>
      </c>
      <c r="EK128" s="484" t="s">
        <v>634</v>
      </c>
      <c r="EL128" s="464"/>
      <c r="EM128" s="7"/>
      <c r="EN128" s="467" t="s">
        <v>634</v>
      </c>
      <c r="EO128" s="468" t="s">
        <v>634</v>
      </c>
      <c r="EP128" s="469" t="s">
        <v>634</v>
      </c>
      <c r="EQ128" s="468" t="s">
        <v>634</v>
      </c>
      <c r="ER128" s="469" t="s">
        <v>634</v>
      </c>
      <c r="ES128" s="468" t="s">
        <v>634</v>
      </c>
      <c r="ET128" s="469" t="s">
        <v>634</v>
      </c>
      <c r="EU128" s="470" t="s">
        <v>634</v>
      </c>
      <c r="EV128" s="464"/>
      <c r="EW128" s="7"/>
      <c r="EX128" s="243" t="s">
        <v>634</v>
      </c>
      <c r="EY128" s="212" t="s">
        <v>634</v>
      </c>
      <c r="EZ128" s="211" t="s">
        <v>634</v>
      </c>
      <c r="FA128" s="435"/>
      <c r="FC128" s="275"/>
      <c r="FE128" s="243" t="s">
        <v>634</v>
      </c>
      <c r="FF128" s="212" t="s">
        <v>634</v>
      </c>
      <c r="FG128" s="211" t="s">
        <v>634</v>
      </c>
      <c r="FH128" s="212" t="s">
        <v>634</v>
      </c>
      <c r="FI128" s="211" t="s">
        <v>634</v>
      </c>
      <c r="FJ128" s="212" t="s">
        <v>634</v>
      </c>
      <c r="FK128" s="436"/>
      <c r="FL128" s="7"/>
      <c r="FM128" s="243" t="s">
        <v>634</v>
      </c>
      <c r="FN128" s="212" t="s">
        <v>634</v>
      </c>
      <c r="FO128" s="211" t="s">
        <v>634</v>
      </c>
      <c r="FP128" s="212" t="s">
        <v>634</v>
      </c>
      <c r="FQ128" s="211" t="s">
        <v>634</v>
      </c>
      <c r="FR128" s="212" t="s">
        <v>634</v>
      </c>
      <c r="FS128" s="211" t="s">
        <v>634</v>
      </c>
      <c r="FT128" s="212" t="s">
        <v>634</v>
      </c>
      <c r="FU128" s="436"/>
      <c r="FV128" s="7"/>
      <c r="FW128" s="243" t="s">
        <v>634</v>
      </c>
      <c r="FX128" s="212" t="s">
        <v>634</v>
      </c>
      <c r="FY128" s="211" t="s">
        <v>634</v>
      </c>
      <c r="FZ128" s="436"/>
      <c r="GB128" s="276"/>
      <c r="GD128" s="243" t="s">
        <v>634</v>
      </c>
      <c r="GE128" s="212" t="s">
        <v>634</v>
      </c>
      <c r="GF128" s="211" t="s">
        <v>634</v>
      </c>
      <c r="GG128" s="212" t="s">
        <v>634</v>
      </c>
      <c r="GH128" s="211" t="s">
        <v>634</v>
      </c>
      <c r="GI128" s="212" t="s">
        <v>634</v>
      </c>
      <c r="GJ128" s="211" t="s">
        <v>634</v>
      </c>
      <c r="GK128" s="212" t="s">
        <v>634</v>
      </c>
      <c r="GL128" s="437"/>
      <c r="GN128" s="304"/>
      <c r="GP128" s="243" t="s">
        <v>634</v>
      </c>
      <c r="GQ128" s="212" t="s">
        <v>634</v>
      </c>
      <c r="GR128" s="211" t="s">
        <v>634</v>
      </c>
      <c r="GS128" s="212" t="s">
        <v>634</v>
      </c>
      <c r="GT128" s="211" t="s">
        <v>634</v>
      </c>
      <c r="GU128" s="212" t="s">
        <v>634</v>
      </c>
      <c r="GV128" s="211" t="s">
        <v>634</v>
      </c>
      <c r="GW128" s="212" t="s">
        <v>634</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634</v>
      </c>
      <c r="HU128" s="212" t="s">
        <v>634</v>
      </c>
      <c r="HV128" s="211" t="s">
        <v>634</v>
      </c>
      <c r="HW128" s="286" t="s">
        <v>634</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634</v>
      </c>
      <c r="IT128" s="212" t="s">
        <v>634</v>
      </c>
      <c r="IU128" s="211" t="s">
        <v>634</v>
      </c>
      <c r="IV128" s="289" t="s">
        <v>634</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634</v>
      </c>
      <c r="JU128" s="202" t="s">
        <v>634</v>
      </c>
      <c r="JV128" s="251" t="s">
        <v>634</v>
      </c>
      <c r="JW128" s="267" t="s">
        <v>634</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634</v>
      </c>
      <c r="KT128" s="202" t="s">
        <v>634</v>
      </c>
      <c r="KU128" s="251" t="s">
        <v>634</v>
      </c>
      <c r="KV128" s="268" t="s">
        <v>634</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634</v>
      </c>
      <c r="LS128" s="202" t="s">
        <v>634</v>
      </c>
      <c r="LT128" s="251" t="s">
        <v>634</v>
      </c>
      <c r="LU128" s="269" t="s">
        <v>634</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634</v>
      </c>
      <c r="MR128" s="202" t="s">
        <v>634</v>
      </c>
      <c r="MS128" s="251" t="s">
        <v>634</v>
      </c>
      <c r="MT128" s="270" t="s">
        <v>634</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634</v>
      </c>
      <c r="NQ128" s="202" t="s">
        <v>634</v>
      </c>
      <c r="NR128" s="251" t="s">
        <v>634</v>
      </c>
      <c r="NS128" s="271" t="s">
        <v>634</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263">
        <v>0</v>
      </c>
      <c r="AV129" s="263">
        <v>0</v>
      </c>
      <c r="AW129" s="301">
        <v>0</v>
      </c>
      <c r="AX129" s="7"/>
      <c r="AY129" s="300" t="s">
        <v>634</v>
      </c>
      <c r="AZ129" s="300" t="s">
        <v>634</v>
      </c>
      <c r="BA129" s="263" t="s">
        <v>634</v>
      </c>
      <c r="BB129" s="301" t="s">
        <v>634</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264">
        <v>0</v>
      </c>
      <c r="BY129" s="279">
        <v>0</v>
      </c>
      <c r="BZ129" s="7"/>
      <c r="CA129" s="278" t="s">
        <v>634</v>
      </c>
      <c r="CB129" s="278" t="s">
        <v>634</v>
      </c>
      <c r="CC129" s="264" t="s">
        <v>634</v>
      </c>
      <c r="CD129" s="279" t="s">
        <v>634</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634</v>
      </c>
      <c r="DA129" s="280" t="s">
        <v>634</v>
      </c>
      <c r="DB129" s="265" t="s">
        <v>634</v>
      </c>
      <c r="DC129" s="281" t="s">
        <v>634</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634</v>
      </c>
      <c r="DZ129" s="282" t="s">
        <v>634</v>
      </c>
      <c r="EA129" s="266" t="s">
        <v>634</v>
      </c>
      <c r="EB129" s="283" t="s">
        <v>634</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634</v>
      </c>
      <c r="HU129" s="287" t="s">
        <v>634</v>
      </c>
      <c r="HV129" s="286" t="s">
        <v>634</v>
      </c>
      <c r="HW129" s="288" t="s">
        <v>634</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634</v>
      </c>
      <c r="IT129" s="290" t="s">
        <v>634</v>
      </c>
      <c r="IU129" s="289" t="s">
        <v>634</v>
      </c>
      <c r="IV129" s="291" t="s">
        <v>634</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634</v>
      </c>
      <c r="JU129" s="292" t="s">
        <v>634</v>
      </c>
      <c r="JV129" s="267" t="s">
        <v>634</v>
      </c>
      <c r="JW129" s="267" t="s">
        <v>634</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634</v>
      </c>
      <c r="KT129" s="294" t="s">
        <v>634</v>
      </c>
      <c r="KU129" s="268" t="s">
        <v>634</v>
      </c>
      <c r="KV129" s="268" t="s">
        <v>634</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634</v>
      </c>
      <c r="LS129" s="296" t="s">
        <v>634</v>
      </c>
      <c r="LT129" s="269" t="s">
        <v>634</v>
      </c>
      <c r="LU129" s="269" t="s">
        <v>634</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634</v>
      </c>
      <c r="MR129" s="298" t="s">
        <v>634</v>
      </c>
      <c r="MS129" s="270" t="s">
        <v>634</v>
      </c>
      <c r="MT129" s="270" t="s">
        <v>634</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634</v>
      </c>
      <c r="NQ129" s="302" t="s">
        <v>634</v>
      </c>
      <c r="NR129" s="271" t="s">
        <v>634</v>
      </c>
      <c r="NS129" s="271" t="s">
        <v>634</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275333</v>
      </c>
      <c r="AH131" s="263">
        <v>0</v>
      </c>
      <c r="AI131" s="263">
        <v>44712</v>
      </c>
      <c r="AJ131" s="263">
        <v>44712</v>
      </c>
      <c r="AK131" s="263">
        <v>44712</v>
      </c>
      <c r="AL131" s="263">
        <v>44712</v>
      </c>
      <c r="AM131" s="263">
        <v>454181</v>
      </c>
      <c r="AN131" s="7"/>
      <c r="AO131" s="263">
        <v>275333</v>
      </c>
      <c r="AP131" s="263">
        <v>3485</v>
      </c>
      <c r="AQ131" s="263">
        <v>106</v>
      </c>
      <c r="AR131" s="263">
        <v>278924</v>
      </c>
      <c r="AS131" s="263">
        <v>0</v>
      </c>
      <c r="AT131" s="263">
        <v>0</v>
      </c>
      <c r="AU131" s="263">
        <v>0</v>
      </c>
      <c r="AV131" s="263">
        <v>0</v>
      </c>
      <c r="AW131" s="263">
        <v>278924</v>
      </c>
      <c r="AX131" s="7"/>
      <c r="AY131" s="300">
        <v>101.30423886711728</v>
      </c>
      <c r="AZ131" s="300" t="s">
        <v>634</v>
      </c>
      <c r="BA131" s="263">
        <v>0</v>
      </c>
      <c r="BB131" s="263">
        <v>87.151494321111088</v>
      </c>
      <c r="BC131" s="7"/>
      <c r="BD131" s="474"/>
      <c r="BE131" s="475"/>
      <c r="BF131" s="7"/>
      <c r="BG131" s="371"/>
      <c r="BI131" s="264">
        <v>29</v>
      </c>
      <c r="BJ131" s="264">
        <v>0</v>
      </c>
      <c r="BK131" s="264">
        <v>3</v>
      </c>
      <c r="BL131" s="264">
        <v>3</v>
      </c>
      <c r="BM131" s="264">
        <v>3</v>
      </c>
      <c r="BN131" s="264">
        <v>3</v>
      </c>
      <c r="BO131" s="264">
        <v>41</v>
      </c>
      <c r="BP131" s="7"/>
      <c r="BQ131" s="264">
        <v>28</v>
      </c>
      <c r="BR131" s="264">
        <v>0</v>
      </c>
      <c r="BS131" s="264">
        <v>0</v>
      </c>
      <c r="BT131" s="264">
        <v>28</v>
      </c>
      <c r="BU131" s="264">
        <v>0</v>
      </c>
      <c r="BV131" s="264">
        <v>0</v>
      </c>
      <c r="BW131" s="264">
        <v>0</v>
      </c>
      <c r="BX131" s="264">
        <v>0</v>
      </c>
      <c r="BY131" s="264">
        <v>28</v>
      </c>
      <c r="BZ131" s="7"/>
      <c r="CA131" s="278">
        <v>96.551724137931032</v>
      </c>
      <c r="CB131" s="278" t="s">
        <v>634</v>
      </c>
      <c r="CC131" s="264">
        <v>0</v>
      </c>
      <c r="CD131" s="264">
        <v>87.5</v>
      </c>
      <c r="CE131" s="7"/>
      <c r="CF131" s="372"/>
      <c r="CH131" s="265">
        <v>276536</v>
      </c>
      <c r="CI131" s="265">
        <v>0</v>
      </c>
      <c r="CJ131" s="265">
        <v>44712</v>
      </c>
      <c r="CK131" s="265">
        <v>44712</v>
      </c>
      <c r="CL131" s="265">
        <v>44712</v>
      </c>
      <c r="CM131" s="265">
        <v>44712</v>
      </c>
      <c r="CN131" s="265">
        <v>455384</v>
      </c>
      <c r="CO131" s="7"/>
      <c r="CP131" s="265">
        <v>276536</v>
      </c>
      <c r="CQ131" s="265">
        <v>3535</v>
      </c>
      <c r="CR131" s="265">
        <v>-97</v>
      </c>
      <c r="CS131" s="265">
        <v>279974</v>
      </c>
      <c r="CT131" s="265">
        <v>0</v>
      </c>
      <c r="CU131" s="265">
        <v>0</v>
      </c>
      <c r="CV131" s="265">
        <v>0</v>
      </c>
      <c r="CW131" s="265">
        <v>0</v>
      </c>
      <c r="CX131" s="265">
        <v>279974</v>
      </c>
      <c r="CY131" s="7"/>
      <c r="CZ131" s="280">
        <v>101.24323777012758</v>
      </c>
      <c r="DA131" s="280" t="s">
        <v>634</v>
      </c>
      <c r="DB131" s="265">
        <v>0</v>
      </c>
      <c r="DC131" s="265">
        <v>87.151982269150324</v>
      </c>
      <c r="DD131" s="7"/>
      <c r="DE131" s="373"/>
      <c r="DG131" s="266">
        <v>29</v>
      </c>
      <c r="DH131" s="266">
        <v>0</v>
      </c>
      <c r="DI131" s="266">
        <v>3</v>
      </c>
      <c r="DJ131" s="266">
        <v>3</v>
      </c>
      <c r="DK131" s="266">
        <v>3</v>
      </c>
      <c r="DL131" s="266">
        <v>3</v>
      </c>
      <c r="DM131" s="266">
        <v>41</v>
      </c>
      <c r="DN131" s="7"/>
      <c r="DO131" s="266">
        <v>28</v>
      </c>
      <c r="DP131" s="266">
        <v>0</v>
      </c>
      <c r="DQ131" s="266">
        <v>0</v>
      </c>
      <c r="DR131" s="266">
        <v>28</v>
      </c>
      <c r="DS131" s="266">
        <v>0</v>
      </c>
      <c r="DT131" s="266">
        <v>0</v>
      </c>
      <c r="DU131" s="266">
        <v>0</v>
      </c>
      <c r="DV131" s="266">
        <v>0</v>
      </c>
      <c r="DW131" s="266">
        <v>28</v>
      </c>
      <c r="DX131" s="7"/>
      <c r="DY131" s="282">
        <v>96.551724137931032</v>
      </c>
      <c r="DZ131" s="282" t="s">
        <v>634</v>
      </c>
      <c r="EA131" s="266">
        <v>0</v>
      </c>
      <c r="EB131" s="266">
        <v>87.5</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301030</v>
      </c>
      <c r="HC131" s="286">
        <v>0</v>
      </c>
      <c r="HD131" s="286">
        <v>45078</v>
      </c>
      <c r="HE131" s="286">
        <v>45078</v>
      </c>
      <c r="HF131" s="286">
        <v>45078</v>
      </c>
      <c r="HG131" s="286">
        <v>45078</v>
      </c>
      <c r="HH131" s="286">
        <v>481342</v>
      </c>
      <c r="HI131" s="7"/>
      <c r="HJ131" s="286">
        <v>301030</v>
      </c>
      <c r="HK131" s="286">
        <v>2150</v>
      </c>
      <c r="HL131" s="286">
        <v>-110</v>
      </c>
      <c r="HM131" s="286">
        <v>303070</v>
      </c>
      <c r="HN131" s="286">
        <v>0</v>
      </c>
      <c r="HO131" s="286">
        <v>0</v>
      </c>
      <c r="HP131" s="286">
        <v>0</v>
      </c>
      <c r="HQ131" s="286">
        <v>0</v>
      </c>
      <c r="HR131" s="286">
        <v>303070</v>
      </c>
      <c r="HS131" s="7"/>
      <c r="HT131" s="287">
        <v>100.67767332159585</v>
      </c>
      <c r="HU131" s="287" t="s">
        <v>634</v>
      </c>
      <c r="HV131" s="286">
        <v>0</v>
      </c>
      <c r="HW131" s="286">
        <v>87.565153073607078</v>
      </c>
      <c r="HX131" s="7"/>
      <c r="HY131" s="376"/>
      <c r="IA131" s="289">
        <v>32</v>
      </c>
      <c r="IB131" s="289">
        <v>0</v>
      </c>
      <c r="IC131" s="289">
        <v>3</v>
      </c>
      <c r="ID131" s="289">
        <v>3</v>
      </c>
      <c r="IE131" s="289">
        <v>3</v>
      </c>
      <c r="IF131" s="289">
        <v>3</v>
      </c>
      <c r="IG131" s="289">
        <v>44</v>
      </c>
      <c r="IH131" s="7"/>
      <c r="II131" s="289">
        <v>32</v>
      </c>
      <c r="IJ131" s="289">
        <v>0</v>
      </c>
      <c r="IK131" s="289">
        <v>0</v>
      </c>
      <c r="IL131" s="289">
        <v>32</v>
      </c>
      <c r="IM131" s="289">
        <v>0</v>
      </c>
      <c r="IN131" s="289">
        <v>0</v>
      </c>
      <c r="IO131" s="289">
        <v>0</v>
      </c>
      <c r="IP131" s="289">
        <v>0</v>
      </c>
      <c r="IQ131" s="289">
        <v>32</v>
      </c>
      <c r="IR131" s="7"/>
      <c r="IS131" s="290">
        <v>100</v>
      </c>
      <c r="IT131" s="290" t="s">
        <v>634</v>
      </c>
      <c r="IU131" s="289">
        <v>0</v>
      </c>
      <c r="IV131" s="289">
        <v>91.428571428571431</v>
      </c>
      <c r="IW131" s="7"/>
      <c r="IX131" s="377"/>
      <c r="IZ131" s="378"/>
      <c r="JB131" s="267">
        <v>0</v>
      </c>
      <c r="JC131" s="267">
        <v>0</v>
      </c>
      <c r="JD131" s="267">
        <v>3407</v>
      </c>
      <c r="JE131" s="267">
        <v>3407</v>
      </c>
      <c r="JF131" s="267">
        <v>3407</v>
      </c>
      <c r="JG131" s="267">
        <v>3407</v>
      </c>
      <c r="JH131" s="267">
        <v>13628</v>
      </c>
      <c r="JI131" s="7"/>
      <c r="JJ131" s="267">
        <v>0</v>
      </c>
      <c r="JK131" s="267">
        <v>0</v>
      </c>
      <c r="JL131" s="267">
        <v>0</v>
      </c>
      <c r="JM131" s="267">
        <v>0</v>
      </c>
      <c r="JN131" s="267">
        <v>0</v>
      </c>
      <c r="JO131" s="267">
        <v>0</v>
      </c>
      <c r="JP131" s="267">
        <v>0</v>
      </c>
      <c r="JQ131" s="267">
        <v>0</v>
      </c>
      <c r="JR131" s="267">
        <v>0</v>
      </c>
      <c r="JS131" s="7"/>
      <c r="JT131" s="292" t="s">
        <v>634</v>
      </c>
      <c r="JU131" s="292" t="s">
        <v>634</v>
      </c>
      <c r="JV131" s="267">
        <v>0</v>
      </c>
      <c r="JW131" s="267">
        <v>0</v>
      </c>
      <c r="JX131" s="7"/>
      <c r="JY131" s="379"/>
      <c r="KA131" s="268">
        <v>0</v>
      </c>
      <c r="KB131" s="268">
        <v>0</v>
      </c>
      <c r="KC131" s="268">
        <v>1136</v>
      </c>
      <c r="KD131" s="268">
        <v>1136</v>
      </c>
      <c r="KE131" s="268">
        <v>1136</v>
      </c>
      <c r="KF131" s="268">
        <v>1136</v>
      </c>
      <c r="KG131" s="268">
        <v>4544</v>
      </c>
      <c r="KH131" s="7"/>
      <c r="KI131" s="268">
        <v>0</v>
      </c>
      <c r="KJ131" s="268">
        <v>0</v>
      </c>
      <c r="KK131" s="268">
        <v>0</v>
      </c>
      <c r="KL131" s="268">
        <v>0</v>
      </c>
      <c r="KM131" s="268">
        <v>0</v>
      </c>
      <c r="KN131" s="268">
        <v>0</v>
      </c>
      <c r="KO131" s="268">
        <v>0</v>
      </c>
      <c r="KP131" s="268">
        <v>0</v>
      </c>
      <c r="KQ131" s="268">
        <v>0</v>
      </c>
      <c r="KR131" s="7"/>
      <c r="KS131" s="294" t="s">
        <v>634</v>
      </c>
      <c r="KT131" s="294" t="s">
        <v>634</v>
      </c>
      <c r="KU131" s="268">
        <v>0</v>
      </c>
      <c r="KV131" s="268">
        <v>0</v>
      </c>
      <c r="KW131" s="7"/>
      <c r="KX131" s="380"/>
      <c r="KZ131" s="269">
        <v>0</v>
      </c>
      <c r="LA131" s="269">
        <v>0</v>
      </c>
      <c r="LB131" s="269">
        <v>2428</v>
      </c>
      <c r="LC131" s="269">
        <v>2428</v>
      </c>
      <c r="LD131" s="269">
        <v>2428</v>
      </c>
      <c r="LE131" s="269">
        <v>2428</v>
      </c>
      <c r="LF131" s="269">
        <v>9712</v>
      </c>
      <c r="LG131" s="419"/>
      <c r="LH131" s="269">
        <v>0</v>
      </c>
      <c r="LI131" s="269">
        <v>0</v>
      </c>
      <c r="LJ131" s="269">
        <v>0</v>
      </c>
      <c r="LK131" s="269">
        <v>0</v>
      </c>
      <c r="LL131" s="269">
        <v>0</v>
      </c>
      <c r="LM131" s="269">
        <v>0</v>
      </c>
      <c r="LN131" s="269">
        <v>0</v>
      </c>
      <c r="LO131" s="269">
        <v>0</v>
      </c>
      <c r="LP131" s="269">
        <v>0</v>
      </c>
      <c r="LQ131" s="7"/>
      <c r="LR131" s="296" t="s">
        <v>634</v>
      </c>
      <c r="LS131" s="296" t="s">
        <v>634</v>
      </c>
      <c r="LT131" s="269">
        <v>0</v>
      </c>
      <c r="LU131" s="269">
        <v>0</v>
      </c>
      <c r="LV131" s="7"/>
      <c r="LW131" s="381"/>
      <c r="LY131" s="270">
        <v>0</v>
      </c>
      <c r="LZ131" s="270">
        <v>0</v>
      </c>
      <c r="MA131" s="270">
        <v>3564</v>
      </c>
      <c r="MB131" s="270">
        <v>3564</v>
      </c>
      <c r="MC131" s="270">
        <v>3564</v>
      </c>
      <c r="MD131" s="270">
        <v>3564</v>
      </c>
      <c r="ME131" s="270">
        <v>14256</v>
      </c>
      <c r="MF131" s="7"/>
      <c r="MG131" s="270">
        <v>0</v>
      </c>
      <c r="MH131" s="270">
        <v>0</v>
      </c>
      <c r="MI131" s="270">
        <v>0</v>
      </c>
      <c r="MJ131" s="270">
        <v>0</v>
      </c>
      <c r="MK131" s="270">
        <v>0</v>
      </c>
      <c r="ML131" s="270">
        <v>0</v>
      </c>
      <c r="MM131" s="270">
        <v>0</v>
      </c>
      <c r="MN131" s="270">
        <v>0</v>
      </c>
      <c r="MO131" s="270">
        <v>0</v>
      </c>
      <c r="MP131" s="7"/>
      <c r="MQ131" s="298" t="s">
        <v>634</v>
      </c>
      <c r="MR131" s="298" t="s">
        <v>634</v>
      </c>
      <c r="MS131" s="270">
        <v>0</v>
      </c>
      <c r="MT131" s="270">
        <v>0</v>
      </c>
      <c r="MU131" s="419"/>
      <c r="MV131" s="428"/>
      <c r="MX131" s="271">
        <v>0</v>
      </c>
      <c r="MY131" s="271">
        <v>0</v>
      </c>
      <c r="MZ131" s="271">
        <v>6971</v>
      </c>
      <c r="NA131" s="271">
        <v>6971</v>
      </c>
      <c r="NB131" s="271">
        <v>6971</v>
      </c>
      <c r="NC131" s="271">
        <v>6971</v>
      </c>
      <c r="ND131" s="271">
        <v>27884</v>
      </c>
      <c r="NE131" s="7"/>
      <c r="NF131" s="271">
        <v>0</v>
      </c>
      <c r="NG131" s="271">
        <v>0</v>
      </c>
      <c r="NH131" s="271">
        <v>0</v>
      </c>
      <c r="NI131" s="271">
        <v>0</v>
      </c>
      <c r="NJ131" s="271">
        <v>0</v>
      </c>
      <c r="NK131" s="271">
        <v>0</v>
      </c>
      <c r="NL131" s="271">
        <v>0</v>
      </c>
      <c r="NM131" s="271">
        <v>0</v>
      </c>
      <c r="NN131" s="271">
        <v>0</v>
      </c>
      <c r="NO131" s="7"/>
      <c r="NP131" s="302" t="s">
        <v>634</v>
      </c>
      <c r="NQ131" s="302" t="s">
        <v>634</v>
      </c>
      <c r="NR131" s="271">
        <v>0</v>
      </c>
      <c r="NS131" s="271">
        <v>0</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672" t="s">
        <v>7</v>
      </c>
      <c r="C133" s="673"/>
      <c r="D133" s="67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275333</v>
      </c>
      <c r="AH133" s="263">
        <v>99105</v>
      </c>
      <c r="AI133" s="263">
        <v>193881</v>
      </c>
      <c r="AJ133" s="263">
        <v>193881</v>
      </c>
      <c r="AK133" s="263">
        <v>193881</v>
      </c>
      <c r="AL133" s="263">
        <v>195871</v>
      </c>
      <c r="AM133" s="263">
        <v>1151952</v>
      </c>
      <c r="AN133" s="7"/>
      <c r="AO133" s="263">
        <v>275333</v>
      </c>
      <c r="AP133" s="263">
        <v>3485</v>
      </c>
      <c r="AQ133" s="263">
        <v>106</v>
      </c>
      <c r="AR133" s="263">
        <v>278924</v>
      </c>
      <c r="AS133" s="263">
        <v>191711</v>
      </c>
      <c r="AT133" s="263">
        <v>20153</v>
      </c>
      <c r="AU133" s="263">
        <v>211864</v>
      </c>
      <c r="AV133" s="263">
        <v>208141</v>
      </c>
      <c r="AW133" s="263">
        <v>698929</v>
      </c>
      <c r="AX133" s="7"/>
      <c r="AY133" s="300">
        <v>101.30423886711728</v>
      </c>
      <c r="AZ133" s="300">
        <v>213.77730689672569</v>
      </c>
      <c r="BA133" s="263">
        <v>107.35502705267663</v>
      </c>
      <c r="BB133" s="263">
        <v>122.98181127148662</v>
      </c>
      <c r="BC133" s="7"/>
      <c r="BD133" s="263">
        <v>1050000</v>
      </c>
      <c r="BE133" s="263">
        <v>66.564666666666668</v>
      </c>
      <c r="BF133" s="7"/>
      <c r="BG133" s="405"/>
      <c r="BI133" s="264">
        <v>29</v>
      </c>
      <c r="BJ133" s="264">
        <v>14</v>
      </c>
      <c r="BK133" s="264">
        <v>40</v>
      </c>
      <c r="BL133" s="264">
        <v>40</v>
      </c>
      <c r="BM133" s="264">
        <v>40</v>
      </c>
      <c r="BN133" s="264">
        <v>40</v>
      </c>
      <c r="BO133" s="264">
        <v>203</v>
      </c>
      <c r="BP133" s="7"/>
      <c r="BQ133" s="264">
        <v>28</v>
      </c>
      <c r="BR133" s="264">
        <v>0</v>
      </c>
      <c r="BS133" s="264">
        <v>0</v>
      </c>
      <c r="BT133" s="264">
        <v>28</v>
      </c>
      <c r="BU133" s="264">
        <v>20</v>
      </c>
      <c r="BV133" s="264">
        <v>2</v>
      </c>
      <c r="BW133" s="264">
        <v>22</v>
      </c>
      <c r="BX133" s="264">
        <v>15</v>
      </c>
      <c r="BY133" s="264">
        <v>65</v>
      </c>
      <c r="BZ133" s="7"/>
      <c r="CA133" s="278">
        <v>96.551724137931032</v>
      </c>
      <c r="CB133" s="278">
        <v>157.14285714285714</v>
      </c>
      <c r="CC133" s="264">
        <v>37.5</v>
      </c>
      <c r="CD133" s="264">
        <v>78.313253012048193</v>
      </c>
      <c r="CE133" s="7"/>
      <c r="CF133" s="406"/>
      <c r="CH133" s="265">
        <v>276536</v>
      </c>
      <c r="CI133" s="265">
        <v>122335</v>
      </c>
      <c r="CJ133" s="265">
        <v>195871</v>
      </c>
      <c r="CK133" s="265">
        <v>195871</v>
      </c>
      <c r="CL133" s="265">
        <v>195871</v>
      </c>
      <c r="CM133" s="265">
        <v>195871</v>
      </c>
      <c r="CN133" s="265">
        <v>1182355</v>
      </c>
      <c r="CO133" s="7"/>
      <c r="CP133" s="265">
        <v>276536</v>
      </c>
      <c r="CQ133" s="265">
        <v>3535</v>
      </c>
      <c r="CR133" s="265">
        <v>-97</v>
      </c>
      <c r="CS133" s="265">
        <v>279974</v>
      </c>
      <c r="CT133" s="265">
        <v>194319</v>
      </c>
      <c r="CU133" s="265">
        <v>17545</v>
      </c>
      <c r="CV133" s="265">
        <v>211864</v>
      </c>
      <c r="CW133" s="265">
        <v>268397</v>
      </c>
      <c r="CX133" s="265">
        <v>760235</v>
      </c>
      <c r="CY133" s="7"/>
      <c r="CZ133" s="280">
        <v>101.24323777012758</v>
      </c>
      <c r="DA133" s="280">
        <v>173.18347161482814</v>
      </c>
      <c r="DB133" s="265">
        <v>137.02743131959301</v>
      </c>
      <c r="DC133" s="265">
        <v>127.82601531420347</v>
      </c>
      <c r="DD133" s="7"/>
      <c r="DE133" s="407"/>
      <c r="DG133" s="266">
        <v>29</v>
      </c>
      <c r="DH133" s="266">
        <v>14</v>
      </c>
      <c r="DI133" s="266">
        <v>40</v>
      </c>
      <c r="DJ133" s="266">
        <v>40</v>
      </c>
      <c r="DK133" s="266">
        <v>40</v>
      </c>
      <c r="DL133" s="266">
        <v>40</v>
      </c>
      <c r="DM133" s="266">
        <v>203</v>
      </c>
      <c r="DN133" s="7"/>
      <c r="DO133" s="266">
        <v>28</v>
      </c>
      <c r="DP133" s="266">
        <v>0</v>
      </c>
      <c r="DQ133" s="266">
        <v>0</v>
      </c>
      <c r="DR133" s="266">
        <v>28</v>
      </c>
      <c r="DS133" s="266">
        <v>21</v>
      </c>
      <c r="DT133" s="266">
        <v>2</v>
      </c>
      <c r="DU133" s="266">
        <v>23</v>
      </c>
      <c r="DV133" s="266">
        <v>20</v>
      </c>
      <c r="DW133" s="266">
        <v>71</v>
      </c>
      <c r="DX133" s="7"/>
      <c r="DY133" s="282">
        <v>96.551724137931032</v>
      </c>
      <c r="DZ133" s="282">
        <v>164.28571428571428</v>
      </c>
      <c r="EA133" s="266">
        <v>50</v>
      </c>
      <c r="EB133" s="266">
        <v>85.542168674698786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301030</v>
      </c>
      <c r="HC133" s="286">
        <v>121078</v>
      </c>
      <c r="HD133" s="286">
        <v>239424</v>
      </c>
      <c r="HE133" s="286">
        <v>239424</v>
      </c>
      <c r="HF133" s="286">
        <v>239424</v>
      </c>
      <c r="HG133" s="286">
        <v>239424</v>
      </c>
      <c r="HH133" s="286">
        <v>1379804</v>
      </c>
      <c r="HI133" s="7"/>
      <c r="HJ133" s="286">
        <v>301030</v>
      </c>
      <c r="HK133" s="286">
        <v>2150</v>
      </c>
      <c r="HL133" s="286">
        <v>-110</v>
      </c>
      <c r="HM133" s="286">
        <v>303070</v>
      </c>
      <c r="HN133" s="286">
        <v>152837</v>
      </c>
      <c r="HO133" s="286">
        <v>12172</v>
      </c>
      <c r="HP133" s="286">
        <v>165009</v>
      </c>
      <c r="HQ133" s="286">
        <v>208862</v>
      </c>
      <c r="HR133" s="286">
        <v>676941</v>
      </c>
      <c r="HS133" s="7"/>
      <c r="HT133" s="287">
        <v>100.67767332159585</v>
      </c>
      <c r="HU133" s="287">
        <v>136.28322238556962</v>
      </c>
      <c r="HV133" s="286">
        <v>87.235197808072712</v>
      </c>
      <c r="HW133" s="286">
        <v>102.329290193067</v>
      </c>
      <c r="HX133" s="7"/>
      <c r="HY133" s="410"/>
      <c r="IA133" s="289">
        <v>32</v>
      </c>
      <c r="IB133" s="289">
        <v>17</v>
      </c>
      <c r="IC133" s="289">
        <v>50</v>
      </c>
      <c r="ID133" s="289">
        <v>50</v>
      </c>
      <c r="IE133" s="289">
        <v>50</v>
      </c>
      <c r="IF133" s="289">
        <v>50</v>
      </c>
      <c r="IG133" s="289">
        <v>249</v>
      </c>
      <c r="IH133" s="7"/>
      <c r="II133" s="289">
        <v>32</v>
      </c>
      <c r="IJ133" s="289">
        <v>0</v>
      </c>
      <c r="IK133" s="289">
        <v>0</v>
      </c>
      <c r="IL133" s="289">
        <v>32</v>
      </c>
      <c r="IM133" s="289">
        <v>19</v>
      </c>
      <c r="IN133" s="289">
        <v>2</v>
      </c>
      <c r="IO133" s="289">
        <v>21</v>
      </c>
      <c r="IP133" s="289">
        <v>15</v>
      </c>
      <c r="IQ133" s="289">
        <v>68</v>
      </c>
      <c r="IR133" s="7"/>
      <c r="IS133" s="290">
        <v>100</v>
      </c>
      <c r="IT133" s="290">
        <v>123.52941176470588</v>
      </c>
      <c r="IU133" s="289">
        <v>30</v>
      </c>
      <c r="IV133" s="289">
        <v>68.686868686868678</v>
      </c>
      <c r="IW133" s="7"/>
      <c r="IX133" s="411"/>
      <c r="IZ133" s="412"/>
      <c r="JB133" s="267">
        <v>0</v>
      </c>
      <c r="JC133" s="267">
        <v>15934</v>
      </c>
      <c r="JD133" s="267">
        <v>47467</v>
      </c>
      <c r="JE133" s="267">
        <v>47467</v>
      </c>
      <c r="JF133" s="267">
        <v>47467</v>
      </c>
      <c r="JG133" s="267">
        <v>47467</v>
      </c>
      <c r="JH133" s="267">
        <v>205802</v>
      </c>
      <c r="JI133" s="7"/>
      <c r="JJ133" s="267">
        <v>0</v>
      </c>
      <c r="JK133" s="267">
        <v>0</v>
      </c>
      <c r="JL133" s="267">
        <v>0</v>
      </c>
      <c r="JM133" s="267">
        <v>0</v>
      </c>
      <c r="JN133" s="267">
        <v>14566</v>
      </c>
      <c r="JO133" s="267">
        <v>0</v>
      </c>
      <c r="JP133" s="267">
        <v>14566</v>
      </c>
      <c r="JQ133" s="267">
        <v>21999</v>
      </c>
      <c r="JR133" s="267">
        <v>36565</v>
      </c>
      <c r="JS133" s="7"/>
      <c r="JT133" s="292" t="s">
        <v>634</v>
      </c>
      <c r="JU133" s="292">
        <v>91.41458516380068</v>
      </c>
      <c r="JV133" s="267">
        <v>46.345882402511215</v>
      </c>
      <c r="JW133" s="267">
        <v>57.672591914954019</v>
      </c>
      <c r="JX133" s="7"/>
      <c r="JY133" s="413"/>
      <c r="KA133" s="268">
        <v>0</v>
      </c>
      <c r="KB133" s="268">
        <v>4175</v>
      </c>
      <c r="KC133" s="268">
        <v>19796</v>
      </c>
      <c r="KD133" s="268">
        <v>19796</v>
      </c>
      <c r="KE133" s="268">
        <v>19796</v>
      </c>
      <c r="KF133" s="268">
        <v>19478</v>
      </c>
      <c r="KG133" s="268">
        <v>83041</v>
      </c>
      <c r="KH133" s="7"/>
      <c r="KI133" s="268">
        <v>0</v>
      </c>
      <c r="KJ133" s="268">
        <v>3356</v>
      </c>
      <c r="KK133" s="268">
        <v>0</v>
      </c>
      <c r="KL133" s="268">
        <v>3356</v>
      </c>
      <c r="KM133" s="268">
        <v>4609</v>
      </c>
      <c r="KN133" s="268">
        <v>0</v>
      </c>
      <c r="KO133" s="268">
        <v>4609</v>
      </c>
      <c r="KP133" s="268">
        <v>18360</v>
      </c>
      <c r="KQ133" s="268">
        <v>26325</v>
      </c>
      <c r="KR133" s="7"/>
      <c r="KS133" s="294" t="s">
        <v>634</v>
      </c>
      <c r="KT133" s="294">
        <v>110.39520958083833</v>
      </c>
      <c r="KU133" s="268">
        <v>92.746009294807024</v>
      </c>
      <c r="KV133" s="268">
        <v>109.82019940761754</v>
      </c>
      <c r="KW133" s="7"/>
      <c r="KX133" s="414"/>
      <c r="KZ133" s="269">
        <v>0</v>
      </c>
      <c r="LA133" s="269">
        <v>0</v>
      </c>
      <c r="LB133" s="269">
        <v>2483</v>
      </c>
      <c r="LC133" s="269">
        <v>2483</v>
      </c>
      <c r="LD133" s="269">
        <v>2483</v>
      </c>
      <c r="LE133" s="269">
        <v>2483</v>
      </c>
      <c r="LF133" s="269">
        <v>9932</v>
      </c>
      <c r="LG133" s="419"/>
      <c r="LH133" s="269">
        <v>0</v>
      </c>
      <c r="LI133" s="269">
        <v>0</v>
      </c>
      <c r="LJ133" s="269">
        <v>0</v>
      </c>
      <c r="LK133" s="269">
        <v>0</v>
      </c>
      <c r="LL133" s="269">
        <v>714</v>
      </c>
      <c r="LM133" s="269">
        <v>0</v>
      </c>
      <c r="LN133" s="269">
        <v>714</v>
      </c>
      <c r="LO133" s="269">
        <v>1817</v>
      </c>
      <c r="LP133" s="269">
        <v>2531</v>
      </c>
      <c r="LQ133" s="7"/>
      <c r="LR133" s="296" t="s">
        <v>634</v>
      </c>
      <c r="LS133" s="296" t="s">
        <v>634</v>
      </c>
      <c r="LT133" s="269">
        <v>73.177607732581549</v>
      </c>
      <c r="LU133" s="269">
        <v>101.93314538864277</v>
      </c>
      <c r="LV133" s="7"/>
      <c r="LW133" s="415"/>
      <c r="LY133" s="270">
        <v>0</v>
      </c>
      <c r="LZ133" s="270">
        <v>4175</v>
      </c>
      <c r="MA133" s="270">
        <v>22279</v>
      </c>
      <c r="MB133" s="270">
        <v>22279</v>
      </c>
      <c r="MC133" s="270">
        <v>22279</v>
      </c>
      <c r="MD133" s="270">
        <v>21961</v>
      </c>
      <c r="ME133" s="270">
        <v>92973</v>
      </c>
      <c r="MF133" s="7"/>
      <c r="MG133" s="270">
        <v>0</v>
      </c>
      <c r="MH133" s="270">
        <v>3356</v>
      </c>
      <c r="MI133" s="270">
        <v>0</v>
      </c>
      <c r="MJ133" s="270">
        <v>3356</v>
      </c>
      <c r="MK133" s="270">
        <v>5323</v>
      </c>
      <c r="ML133" s="270">
        <v>0</v>
      </c>
      <c r="MM133" s="270">
        <v>5323</v>
      </c>
      <c r="MN133" s="270">
        <v>20177</v>
      </c>
      <c r="MO133" s="270">
        <v>28856</v>
      </c>
      <c r="MP133" s="7"/>
      <c r="MQ133" s="298" t="s">
        <v>634</v>
      </c>
      <c r="MR133" s="298">
        <v>127.49700598802396</v>
      </c>
      <c r="MS133" s="270">
        <v>90.565106153777094</v>
      </c>
      <c r="MT133" s="270">
        <v>109.07991230059726</v>
      </c>
      <c r="MU133" s="419"/>
      <c r="MV133" s="494"/>
      <c r="MX133" s="271">
        <v>0</v>
      </c>
      <c r="MY133" s="271">
        <v>20109</v>
      </c>
      <c r="MZ133" s="271">
        <v>69743</v>
      </c>
      <c r="NA133" s="271">
        <v>69743</v>
      </c>
      <c r="NB133" s="271">
        <v>69743</v>
      </c>
      <c r="NC133" s="271">
        <v>69425</v>
      </c>
      <c r="ND133" s="271">
        <v>298763</v>
      </c>
      <c r="NE133" s="7"/>
      <c r="NF133" s="271">
        <v>0</v>
      </c>
      <c r="NG133" s="271">
        <v>3356</v>
      </c>
      <c r="NH133" s="271">
        <v>0</v>
      </c>
      <c r="NI133" s="271">
        <v>3356</v>
      </c>
      <c r="NJ133" s="271">
        <v>19889</v>
      </c>
      <c r="NK133" s="271">
        <v>0</v>
      </c>
      <c r="NL133" s="271">
        <v>19889</v>
      </c>
      <c r="NM133" s="271">
        <v>42176</v>
      </c>
      <c r="NN133" s="271">
        <v>65421</v>
      </c>
      <c r="NO133" s="7"/>
      <c r="NP133" s="302" t="s">
        <v>634</v>
      </c>
      <c r="NQ133" s="302">
        <v>98.90596250435128</v>
      </c>
      <c r="NR133" s="271">
        <v>60.473452532870688</v>
      </c>
      <c r="NS133" s="271">
        <v>72.809731558562973</v>
      </c>
      <c r="NT133" s="4"/>
      <c r="NU133" s="302">
        <v>298764</v>
      </c>
      <c r="NV133" s="302">
        <v>21.897216532112303</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HB2:HH2"/>
    <mergeCell ref="HJ2:HR2"/>
    <mergeCell ref="HT2:HW2"/>
    <mergeCell ref="GB1:GB3"/>
    <mergeCell ref="GN1:GN3"/>
    <mergeCell ref="GZ1:GZ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DO2:DW2"/>
    <mergeCell ref="FE1:FZ1"/>
    <mergeCell ref="GD1:GL1"/>
    <mergeCell ref="GP1:GX1"/>
    <mergeCell ref="GD2:GL2"/>
    <mergeCell ref="GP2:GX2"/>
    <mergeCell ref="DG1:EB1"/>
    <mergeCell ref="FM2:FU2"/>
    <mergeCell ref="FW2:FZ2"/>
    <mergeCell ref="ED1:ED3"/>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NX1:NX3"/>
    <mergeCell ref="NZ1:NZ3"/>
    <mergeCell ref="NF2:NN2"/>
    <mergeCell ref="LY2:ME2"/>
    <mergeCell ref="MG2:MO2"/>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RowHeight="11.25" outlineLevelRow="2" outlineLevelCol="2"/>
  <cols>
    <col min="1" max="1" width="2.7109375" style="3" customWidth="1"/>
    <col min="2" max="2" width="1.7109375" style="3" customWidth="1"/>
    <col min="3" max="3" width="2.7109375" style="3" customWidth="1"/>
    <col min="4" max="4" width="43.140625" style="3" customWidth="1"/>
    <col min="5" max="5" width="1.7109375" style="3" customWidth="1"/>
    <col min="6" max="6" width="9.28515625" style="3" customWidth="1" outlineLevel="1"/>
    <col min="7" max="7" width="0.85546875" style="3" customWidth="1" outlineLevel="1"/>
    <col min="8" max="13" width="7.85546875" style="3" customWidth="1" outlineLevel="1"/>
    <col min="14" max="14" width="8.7109375" style="3" customWidth="1" outlineLevel="1"/>
    <col min="15" max="15" width="0.85546875" style="3" customWidth="1" outlineLevel="1"/>
    <col min="16" max="16" width="7.85546875" style="3" customWidth="1" outlineLevel="1"/>
    <col min="17" max="18" width="9.42578125" style="3" customWidth="1" outlineLevel="1"/>
    <col min="19" max="19" width="7.85546875" style="3" customWidth="1" outlineLevel="1"/>
    <col min="20" max="20" width="8.7109375" style="3" customWidth="1" outlineLevel="1"/>
    <col min="21" max="21" width="9.42578125" style="3" customWidth="1" outlineLevel="1"/>
    <col min="22" max="24" width="8.7109375" style="3" customWidth="1" outlineLevel="1"/>
    <col min="25" max="25" width="0.85546875" style="3" customWidth="1" outlineLevel="1"/>
    <col min="26" max="28" width="6.42578125" style="3" customWidth="1" outlineLevel="1"/>
    <col min="29" max="29" width="5.7109375" style="3" customWidth="1" outlineLevel="1"/>
    <col min="30" max="30" width="0.85546875" style="3" customWidth="1" outlineLevel="1"/>
    <col min="31" max="31" width="10.7109375" style="3" customWidth="1"/>
    <col min="32" max="32" width="1.7109375" style="3" customWidth="1"/>
    <col min="33" max="36" width="10.85546875" style="3" customWidth="1" outlineLevel="2"/>
    <col min="37" max="37" width="9.5703125" style="3" customWidth="1" outlineLevel="2"/>
    <col min="38" max="39" width="10.85546875" style="3" customWidth="1" outlineLevel="2"/>
    <col min="40" max="40" width="0.85546875" style="3" customWidth="1" outlineLevel="2"/>
    <col min="41" max="41" width="10.85546875" style="3" customWidth="1" outlineLevel="2"/>
    <col min="42" max="42" width="9.5703125" style="3" customWidth="1" outlineLevel="2"/>
    <col min="43" max="43" width="9.42578125" style="3" customWidth="1" outlineLevel="2"/>
    <col min="44" max="45" width="10.85546875" style="3" customWidth="1" outlineLevel="2"/>
    <col min="46" max="46" width="9.5703125" style="3" customWidth="1" outlineLevel="2"/>
    <col min="47" max="49" width="10.85546875" style="3" customWidth="1" outlineLevel="2"/>
    <col min="50" max="50" width="0.85546875" style="3" customWidth="1" outlineLevel="2"/>
    <col min="51" max="52" width="6.42578125" style="3" customWidth="1" outlineLevel="2"/>
    <col min="53" max="54" width="6.5703125" style="3" customWidth="1" outlineLevel="2"/>
    <col min="55" max="55" width="0.85546875" style="3" customWidth="1" outlineLevel="2"/>
    <col min="56" max="56" width="10.85546875" style="3" customWidth="1" outlineLevel="2"/>
    <col min="57" max="57" width="6.5703125" style="3" customWidth="1" outlineLevel="2"/>
    <col min="58" max="58" width="0.85546875" style="3" customWidth="1" outlineLevel="2"/>
    <col min="59" max="59" width="10.140625" style="3" customWidth="1" outlineLevel="1"/>
    <col min="60" max="60" width="1.7109375" style="3" customWidth="1" outlineLevel="1"/>
    <col min="61" max="66" width="6.5703125" style="3" customWidth="1" outlineLevel="2"/>
    <col min="67" max="67" width="7.85546875" style="3" customWidth="1" outlineLevel="2"/>
    <col min="68" max="68" width="0.85546875" style="3" customWidth="1" outlineLevel="2"/>
    <col min="69" max="69" width="6.5703125" style="3" customWidth="1" outlineLevel="2"/>
    <col min="70" max="71" width="9.42578125" style="3" customWidth="1" outlineLevel="2"/>
    <col min="72" max="73" width="6.5703125" style="3" customWidth="1" outlineLevel="2"/>
    <col min="74" max="74" width="9.42578125" style="3" customWidth="1" outlineLevel="2"/>
    <col min="75" max="77" width="6.5703125" style="3" customWidth="1" outlineLevel="2"/>
    <col min="78" max="78" width="0.85546875" style="3" customWidth="1" outlineLevel="2"/>
    <col min="79" max="81" width="6.42578125" style="3" customWidth="1" outlineLevel="2"/>
    <col min="82" max="82" width="4.85546875" style="3" customWidth="1" outlineLevel="2"/>
    <col min="83" max="83" width="0.85546875" style="3" customWidth="1" outlineLevel="2"/>
    <col min="84" max="84" width="10.140625" style="3" customWidth="1" outlineLevel="1"/>
    <col min="85" max="85" width="1.7109375" style="3" customWidth="1" outlineLevel="1"/>
    <col min="86" max="92" width="10.85546875" style="3" customWidth="1" outlineLevel="2"/>
    <col min="93" max="93" width="0.85546875" style="3" customWidth="1" outlineLevel="2"/>
    <col min="94" max="94" width="10.85546875" style="3" customWidth="1" outlineLevel="2"/>
    <col min="95" max="95" width="9.5703125" style="3" customWidth="1" outlineLevel="2"/>
    <col min="96" max="96" width="9.42578125" style="3" customWidth="1" outlineLevel="2"/>
    <col min="97" max="98" width="10.85546875" style="3" customWidth="1" outlineLevel="2"/>
    <col min="99" max="99" width="9.5703125" style="3" customWidth="1" outlineLevel="2"/>
    <col min="100" max="102" width="10.85546875" style="3" customWidth="1" outlineLevel="2"/>
    <col min="103" max="103" width="0.85546875" style="3" customWidth="1" outlineLevel="2"/>
    <col min="104" max="105" width="6.42578125" style="3" customWidth="1" outlineLevel="2"/>
    <col min="106" max="107" width="6.5703125" style="3" customWidth="1" outlineLevel="2"/>
    <col min="108" max="108" width="0.85546875" style="3" customWidth="1" outlineLevel="2"/>
    <col min="109" max="109" width="10.140625" style="3" customWidth="1" outlineLevel="1"/>
    <col min="110" max="110" width="1.7109375" style="3" customWidth="1" outlineLevel="1"/>
    <col min="111" max="116" width="6.5703125" style="3" customWidth="1" outlineLevel="2"/>
    <col min="117" max="117" width="7.85546875" style="3" customWidth="1" outlineLevel="2"/>
    <col min="118" max="118" width="0.85546875" style="3" customWidth="1" outlineLevel="2"/>
    <col min="119" max="119" width="6.5703125" style="3" customWidth="1" outlineLevel="2"/>
    <col min="120" max="121" width="9.42578125" style="3" customWidth="1" outlineLevel="2"/>
    <col min="122" max="123" width="6.5703125" style="3" customWidth="1" outlineLevel="2"/>
    <col min="124" max="124" width="9.42578125" style="3" customWidth="1" outlineLevel="2"/>
    <col min="125" max="127" width="6.5703125" style="3" customWidth="1" outlineLevel="2"/>
    <col min="128" max="128" width="0.85546875" style="3" customWidth="1" outlineLevel="2"/>
    <col min="129" max="131" width="6.42578125" style="3" customWidth="1" outlineLevel="2"/>
    <col min="132" max="132" width="4.85546875" style="3" customWidth="1" outlineLevel="2"/>
    <col min="133" max="133" width="0.85546875" style="3" customWidth="1" outlineLevel="2"/>
    <col min="134" max="134" width="10.140625" style="3" customWidth="1" outlineLevel="1"/>
    <col min="135" max="135" width="1.7109375" style="3" customWidth="1" outlineLevel="1"/>
    <col min="136" max="141" width="4.42578125" style="3" customWidth="1" outlineLevel="2"/>
    <col min="142" max="142" width="4.28515625" style="3" customWidth="1" outlineLevel="2"/>
    <col min="143" max="143" width="0.85546875" style="3" customWidth="1" outlineLevel="2"/>
    <col min="144" max="144" width="6.42578125" style="3" customWidth="1" outlineLevel="2"/>
    <col min="145" max="146" width="9.42578125" style="3" customWidth="1" outlineLevel="2"/>
    <col min="147" max="148" width="6.42578125" style="3" customWidth="1" outlineLevel="2"/>
    <col min="149" max="149" width="9.42578125" style="3" customWidth="1" outlineLevel="2"/>
    <col min="150" max="151" width="6.42578125" style="3" customWidth="1" outlineLevel="2"/>
    <col min="152" max="152" width="4.28515625" style="3" customWidth="1" outlineLevel="2"/>
    <col min="153" max="153" width="0.85546875" style="3" customWidth="1" outlineLevel="2"/>
    <col min="154" max="156" width="6.42578125" style="3" customWidth="1" outlineLevel="2"/>
    <col min="157" max="157" width="4.28515625" style="3" customWidth="1" outlineLevel="2"/>
    <col min="158" max="158" width="0.85546875" style="3" customWidth="1" outlineLevel="2"/>
    <col min="159" max="159" width="10.140625" style="3" customWidth="1" outlineLevel="1"/>
    <col min="160" max="160" width="1.7109375" style="3" customWidth="1" outlineLevel="1"/>
    <col min="161" max="166" width="4.42578125" style="3" customWidth="1" outlineLevel="2"/>
    <col min="167" max="167" width="4.28515625" style="3" customWidth="1" outlineLevel="2"/>
    <col min="168" max="168" width="0.85546875" style="3" customWidth="1" outlineLevel="2"/>
    <col min="169" max="169" width="6.42578125" style="3" customWidth="1" outlineLevel="2"/>
    <col min="170" max="171" width="9.42578125" style="3" customWidth="1" outlineLevel="2"/>
    <col min="172" max="173" width="6.42578125" style="3" customWidth="1" outlineLevel="2"/>
    <col min="174" max="174" width="9.42578125" style="3" customWidth="1" outlineLevel="2"/>
    <col min="175" max="176" width="6.42578125" style="3" customWidth="1" outlineLevel="2"/>
    <col min="177" max="177" width="4.28515625" style="3" customWidth="1" outlineLevel="2"/>
    <col min="178" max="178" width="0.85546875" style="3" customWidth="1" outlineLevel="2"/>
    <col min="179" max="181" width="6.42578125" style="3" customWidth="1" outlineLevel="2"/>
    <col min="182" max="182" width="4.28515625" style="3" customWidth="1" outlineLevel="2"/>
    <col min="183" max="183" width="0.85546875" style="3" customWidth="1" outlineLevel="2"/>
    <col min="184" max="184" width="10.140625" style="3" customWidth="1" outlineLevel="1"/>
    <col min="185" max="185" width="1.7109375" style="3" customWidth="1" outlineLevel="1"/>
    <col min="186" max="186" width="6.42578125" style="3" customWidth="1" outlineLevel="2"/>
    <col min="187" max="188" width="9.42578125" style="3" customWidth="1" outlineLevel="2"/>
    <col min="189" max="190" width="6.42578125" style="3" customWidth="1" outlineLevel="2"/>
    <col min="191" max="191" width="9.42578125" style="3" customWidth="1" outlineLevel="2"/>
    <col min="192" max="193" width="6.42578125" style="3" customWidth="1" outlineLevel="2"/>
    <col min="194" max="194" width="4.28515625" style="3" customWidth="1" outlineLevel="2"/>
    <col min="195" max="195" width="0.85546875" style="3" customWidth="1" outlineLevel="2"/>
    <col min="196" max="196" width="9.140625" style="3" customWidth="1" outlineLevel="1"/>
    <col min="197" max="197" width="1.7109375" style="3" customWidth="1" outlineLevel="1"/>
    <col min="198" max="198" width="6.42578125" style="3" customWidth="1" outlineLevel="2"/>
    <col min="199" max="200" width="9.42578125" style="3" customWidth="1" outlineLevel="2"/>
    <col min="201" max="202" width="6.42578125" style="3" customWidth="1" outlineLevel="2"/>
    <col min="203" max="203" width="9.42578125" style="3" customWidth="1" outlineLevel="2"/>
    <col min="204" max="205" width="6.42578125" style="3" customWidth="1" outlineLevel="2"/>
    <col min="206" max="206" width="4.28515625" style="3" customWidth="1" outlineLevel="2"/>
    <col min="207" max="207" width="0.85546875" style="3" customWidth="1" outlineLevel="2"/>
    <col min="208" max="208" width="9.140625" style="3" customWidth="1" outlineLevel="1"/>
    <col min="209" max="209" width="1.7109375" style="3" customWidth="1" outlineLevel="1"/>
    <col min="210" max="216" width="10.85546875" style="3" customWidth="1" outlineLevel="2"/>
    <col min="217" max="217" width="0.85546875" style="3" customWidth="1" outlineLevel="2"/>
    <col min="218" max="218" width="10.85546875" style="3" customWidth="1" outlineLevel="2"/>
    <col min="219" max="219" width="9.5703125" style="3" customWidth="1" outlineLevel="2"/>
    <col min="220" max="220" width="9.42578125" style="3" customWidth="1" outlineLevel="2"/>
    <col min="221" max="222" width="10.85546875" style="3" customWidth="1" outlineLevel="2"/>
    <col min="223" max="223" width="9.5703125" style="3" customWidth="1" outlineLevel="2"/>
    <col min="224" max="226" width="10.85546875" style="3" customWidth="1" outlineLevel="2"/>
    <col min="227" max="227" width="0.85546875" style="3" customWidth="1" outlineLevel="2"/>
    <col min="228" max="229" width="6.42578125" style="3" customWidth="1" outlineLevel="2"/>
    <col min="230" max="231" width="6.5703125" style="3" customWidth="1" outlineLevel="2"/>
    <col min="232" max="232" width="0.85546875" style="3" customWidth="1" outlineLevel="2"/>
    <col min="233" max="233" width="10.140625" style="3" customWidth="1" outlineLevel="1"/>
    <col min="234" max="234" width="1.7109375" style="3" customWidth="1" outlineLevel="1"/>
    <col min="235" max="240" width="6.5703125" style="3" customWidth="1" outlineLevel="2"/>
    <col min="241" max="241" width="7.85546875" style="3" customWidth="1" outlineLevel="2"/>
    <col min="242" max="242" width="0.85546875" style="3" customWidth="1" outlineLevel="2"/>
    <col min="243" max="243" width="6.5703125" style="3" customWidth="1" outlineLevel="2"/>
    <col min="244" max="245" width="9.42578125" style="3" customWidth="1" outlineLevel="2"/>
    <col min="246" max="247" width="6.5703125" style="3" customWidth="1" outlineLevel="2"/>
    <col min="248" max="248" width="9.42578125" style="3" customWidth="1" outlineLevel="2"/>
    <col min="249" max="251" width="6.5703125" style="3" customWidth="1" outlineLevel="2"/>
    <col min="252" max="252" width="0.85546875" style="3" customWidth="1" outlineLevel="2"/>
    <col min="253" max="255" width="6.42578125" style="3" customWidth="1" outlineLevel="2"/>
    <col min="256" max="256" width="4.85546875" style="3" customWidth="1" outlineLevel="2"/>
    <col min="257" max="257" width="0.85546875" style="3" customWidth="1" outlineLevel="2"/>
    <col min="258" max="258" width="10.140625" style="3" customWidth="1" outlineLevel="1"/>
    <col min="259" max="259" width="1.7109375" style="3" customWidth="1" outlineLevel="1"/>
    <col min="260" max="260" width="6.7109375" style="3" customWidth="1"/>
    <col min="261" max="261" width="1.7109375" style="3" customWidth="1"/>
    <col min="262" max="262" width="8.7109375" style="3" customWidth="1" outlineLevel="2"/>
    <col min="263" max="267" width="9.5703125" style="3" customWidth="1" outlineLevel="2"/>
    <col min="268" max="268" width="10.85546875" style="3" customWidth="1" outlineLevel="2"/>
    <col min="269" max="269" width="0.85546875" style="3" customWidth="1" outlineLevel="2"/>
    <col min="270" max="270" width="8.7109375" style="3" customWidth="1" outlineLevel="2"/>
    <col min="271" max="272" width="9.42578125" style="3" customWidth="1" outlineLevel="2"/>
    <col min="273" max="273" width="8.7109375" style="3" customWidth="1" outlineLevel="2"/>
    <col min="274" max="274" width="9.5703125" style="3" customWidth="1" outlineLevel="2"/>
    <col min="275" max="275" width="9.42578125" style="3" customWidth="1" outlineLevel="2"/>
    <col min="276" max="278" width="9.5703125" style="3" customWidth="1" outlineLevel="2"/>
    <col min="279" max="279" width="0.85546875" style="3" customWidth="1" outlineLevel="2"/>
    <col min="280" max="282" width="6.42578125" style="3" customWidth="1" outlineLevel="2"/>
    <col min="283" max="283" width="4.28515625" style="3" customWidth="1" outlineLevel="2"/>
    <col min="284" max="284" width="0.85546875" style="3" customWidth="1" outlineLevel="2"/>
    <col min="285" max="285" width="9.28515625" style="3" customWidth="1" outlineLevel="1"/>
    <col min="286" max="286" width="1.7109375" style="3" customWidth="1" outlineLevel="1"/>
    <col min="287" max="288" width="8.7109375" style="3" customWidth="1" outlineLevel="2"/>
    <col min="289" max="289" width="9.5703125" style="3" customWidth="1" outlineLevel="2"/>
    <col min="290" max="291" width="8.7109375" style="3" customWidth="1" outlineLevel="2"/>
    <col min="292" max="293" width="9.5703125" style="3" customWidth="1" outlineLevel="2"/>
    <col min="294" max="294" width="0.85546875" style="3" customWidth="1" outlineLevel="2"/>
    <col min="295" max="295" width="7.85546875" style="3" customWidth="1" outlineLevel="2"/>
    <col min="296" max="297" width="9.42578125" style="3" customWidth="1" outlineLevel="2"/>
    <col min="298" max="298" width="7.85546875" style="3" customWidth="1" outlineLevel="2"/>
    <col min="299" max="299" width="8.7109375" style="3" customWidth="1" outlineLevel="2"/>
    <col min="300" max="300" width="9.42578125" style="3" customWidth="1" outlineLevel="2"/>
    <col min="301" max="302" width="8.7109375" style="3" customWidth="1" outlineLevel="2"/>
    <col min="303" max="303" width="9.5703125" style="3" customWidth="1" outlineLevel="2"/>
    <col min="304" max="304" width="0.85546875" style="3" customWidth="1" outlineLevel="2"/>
    <col min="305" max="307" width="6.42578125" style="3" customWidth="1" outlineLevel="2"/>
    <col min="308" max="308" width="4.28515625" style="3" customWidth="1" outlineLevel="2"/>
    <col min="309" max="309" width="0.85546875" style="3" customWidth="1" outlineLevel="2"/>
    <col min="310" max="310" width="12.28515625" style="3" customWidth="1" outlineLevel="1"/>
    <col min="311" max="311" width="1.7109375" style="3" customWidth="1" outlineLevel="1"/>
    <col min="312" max="312" width="6.5703125" style="3" customWidth="1" outlineLevel="2"/>
    <col min="313" max="313" width="7.85546875" style="3" customWidth="1" outlineLevel="2"/>
    <col min="314" max="315" width="8.7109375" style="3" customWidth="1" outlineLevel="2"/>
    <col min="316" max="317" width="7.85546875" style="3" customWidth="1" outlineLevel="2"/>
    <col min="318" max="318" width="8.7109375" style="3" customWidth="1" outlineLevel="2"/>
    <col min="319" max="319" width="0.85546875" style="3" customWidth="1" outlineLevel="2"/>
    <col min="320" max="320" width="7.85546875" style="3" customWidth="1" outlineLevel="2"/>
    <col min="321" max="322" width="9.42578125" style="3" customWidth="1" outlineLevel="2"/>
    <col min="323" max="324" width="7.85546875" style="3" customWidth="1" outlineLevel="2"/>
    <col min="325" max="325" width="9.42578125" style="3" customWidth="1" outlineLevel="2"/>
    <col min="326" max="327" width="7.85546875" style="3" customWidth="1" outlineLevel="2"/>
    <col min="328" max="328" width="8.7109375" style="3" customWidth="1" outlineLevel="2"/>
    <col min="329" max="329" width="0.85546875" style="3" customWidth="1" outlineLevel="2"/>
    <col min="330" max="332" width="6.42578125" style="3" customWidth="1" outlineLevel="2"/>
    <col min="333" max="333" width="4.28515625" style="3" customWidth="1" outlineLevel="2"/>
    <col min="334" max="334" width="0.85546875" style="3" customWidth="1" outlineLevel="2"/>
    <col min="335" max="335" width="12.28515625" style="3" customWidth="1" outlineLevel="1"/>
    <col min="336" max="336" width="1.7109375" style="3" customWidth="1" outlineLevel="1"/>
    <col min="337" max="338" width="8.7109375" style="3" customWidth="1" outlineLevel="2"/>
    <col min="339" max="340" width="9.5703125" style="3" customWidth="1" outlineLevel="2"/>
    <col min="341" max="341" width="8.7109375" style="3" customWidth="1" outlineLevel="2"/>
    <col min="342" max="343" width="9.5703125" style="3" customWidth="1" outlineLevel="2"/>
    <col min="344" max="344" width="0.85546875" style="3" customWidth="1" outlineLevel="2"/>
    <col min="345" max="345" width="7.85546875" style="3" customWidth="1" outlineLevel="2"/>
    <col min="346" max="347" width="9.42578125" style="3" customWidth="1" outlineLevel="2"/>
    <col min="348" max="349" width="8.7109375" style="3" customWidth="1" outlineLevel="2"/>
    <col min="350" max="350" width="9.42578125" style="3" customWidth="1" outlineLevel="2"/>
    <col min="351" max="351" width="8.7109375" style="3" customWidth="1" outlineLevel="2"/>
    <col min="352" max="353" width="9.5703125" style="3" customWidth="1" outlineLevel="2"/>
    <col min="354" max="354" width="0.85546875" style="3" customWidth="1" outlineLevel="2"/>
    <col min="355" max="357" width="6.42578125" style="3" customWidth="1" outlineLevel="2"/>
    <col min="358" max="358" width="4.28515625" style="3" customWidth="1" outlineLevel="2"/>
    <col min="359" max="359" width="0.85546875" style="3" customWidth="1" outlineLevel="2"/>
    <col min="360" max="360" width="12.28515625" style="3" customWidth="1" outlineLevel="1"/>
    <col min="361" max="361" width="1.7109375" style="3" customWidth="1" outlineLevel="1"/>
    <col min="362" max="362" width="8.7109375" style="3" customWidth="1" outlineLevel="2"/>
    <col min="363" max="367" width="9.5703125" style="3" customWidth="1" outlineLevel="2"/>
    <col min="368" max="368" width="10.85546875" style="3" customWidth="1" outlineLevel="2"/>
    <col min="369" max="369" width="0.85546875" style="3" customWidth="1" outlineLevel="2"/>
    <col min="370" max="370" width="8.7109375" style="3" customWidth="1" outlineLevel="2"/>
    <col min="371" max="372" width="9.42578125" style="3" customWidth="1" outlineLevel="2"/>
    <col min="373" max="373" width="8.7109375" style="3" customWidth="1" outlineLevel="2"/>
    <col min="374" max="374" width="9.5703125" style="3" customWidth="1" outlineLevel="2"/>
    <col min="375" max="375" width="9.42578125" style="3" customWidth="1" outlineLevel="2"/>
    <col min="376" max="378" width="9.5703125" style="3" customWidth="1" outlineLevel="2"/>
    <col min="379" max="379" width="0.85546875" style="3" customWidth="1" outlineLevel="2"/>
    <col min="380" max="382" width="6.42578125" style="3" customWidth="1" outlineLevel="2"/>
    <col min="383" max="383" width="4.28515625" style="3" customWidth="1" outlineLevel="2"/>
    <col min="384" max="384" width="0.85546875" style="3" customWidth="1" outlineLevel="2"/>
    <col min="385" max="385" width="10.85546875" style="3" customWidth="1" outlineLevel="2"/>
    <col min="386" max="386" width="6.5703125" style="3" customWidth="1" outlineLevel="2"/>
    <col min="387" max="387" width="0.85546875" style="3" customWidth="1" outlineLevel="2"/>
    <col min="388" max="388" width="7.85546875" style="3" customWidth="1" outlineLevel="1"/>
    <col min="389" max="389" width="1.7109375" style="3" customWidth="1" outlineLevel="1"/>
    <col min="390" max="390" width="8" style="3" customWidth="1"/>
    <col min="391" max="391" width="2.7109375" style="3" customWidth="1"/>
    <col min="392" max="16384" width="9.140625" style="3"/>
  </cols>
  <sheetData>
    <row r="1" spans="1:390" s="316" customFormat="1" ht="18" customHeight="1">
      <c r="A1" s="3"/>
      <c r="B1" s="315" t="s">
        <v>188</v>
      </c>
      <c r="C1" s="3"/>
      <c r="D1" s="3"/>
      <c r="E1" s="3"/>
      <c r="F1" s="677" t="s">
        <v>0</v>
      </c>
      <c r="G1" s="678"/>
      <c r="H1" s="678"/>
      <c r="I1" s="678"/>
      <c r="J1" s="678"/>
      <c r="K1" s="678"/>
      <c r="L1" s="678"/>
      <c r="M1" s="678"/>
      <c r="N1" s="678"/>
      <c r="O1" s="678"/>
      <c r="P1" s="678"/>
      <c r="Q1" s="678"/>
      <c r="R1" s="678"/>
      <c r="S1" s="679"/>
      <c r="T1" s="679"/>
      <c r="U1" s="679"/>
      <c r="V1" s="679"/>
      <c r="W1" s="678"/>
      <c r="X1" s="678"/>
      <c r="Y1" s="678"/>
      <c r="Z1" s="678"/>
      <c r="AA1" s="678"/>
      <c r="AB1" s="679"/>
      <c r="AC1" s="680"/>
      <c r="AE1" s="624" t="s">
        <v>508</v>
      </c>
      <c r="AG1" s="628" t="s">
        <v>64</v>
      </c>
      <c r="AH1" s="629"/>
      <c r="AI1" s="629"/>
      <c r="AJ1" s="629"/>
      <c r="AK1" s="629"/>
      <c r="AL1" s="629"/>
      <c r="AM1" s="629"/>
      <c r="AN1" s="629"/>
      <c r="AO1" s="629"/>
      <c r="AP1" s="629"/>
      <c r="AQ1" s="630"/>
      <c r="AR1" s="629"/>
      <c r="AS1" s="630"/>
      <c r="AT1" s="630"/>
      <c r="AU1" s="630"/>
      <c r="AV1" s="629"/>
      <c r="AW1" s="629"/>
      <c r="AX1" s="629"/>
      <c r="AY1" s="629"/>
      <c r="AZ1" s="630"/>
      <c r="BA1" s="629"/>
      <c r="BB1" s="629"/>
      <c r="BC1" s="629"/>
      <c r="BD1" s="629"/>
      <c r="BE1" s="629"/>
      <c r="BG1" s="655" t="s">
        <v>64</v>
      </c>
      <c r="BI1" s="631" t="s">
        <v>63</v>
      </c>
      <c r="BJ1" s="632"/>
      <c r="BK1" s="632"/>
      <c r="BL1" s="632"/>
      <c r="BM1" s="632"/>
      <c r="BN1" s="632"/>
      <c r="BO1" s="632"/>
      <c r="BP1" s="632"/>
      <c r="BQ1" s="632"/>
      <c r="BR1" s="632"/>
      <c r="BS1" s="632"/>
      <c r="BT1" s="632"/>
      <c r="BU1" s="633"/>
      <c r="BV1" s="633"/>
      <c r="BW1" s="633"/>
      <c r="BX1" s="633"/>
      <c r="BY1" s="632"/>
      <c r="BZ1" s="632"/>
      <c r="CA1" s="632"/>
      <c r="CB1" s="633"/>
      <c r="CC1" s="632"/>
      <c r="CD1" s="634"/>
      <c r="CF1" s="657" t="s">
        <v>63</v>
      </c>
      <c r="CH1" s="651" t="s">
        <v>1</v>
      </c>
      <c r="CI1" s="652"/>
      <c r="CJ1" s="652"/>
      <c r="CK1" s="652"/>
      <c r="CL1" s="652"/>
      <c r="CM1" s="652"/>
      <c r="CN1" s="652"/>
      <c r="CO1" s="652"/>
      <c r="CP1" s="652"/>
      <c r="CQ1" s="652"/>
      <c r="CR1" s="653"/>
      <c r="CS1" s="653"/>
      <c r="CT1" s="653"/>
      <c r="CU1" s="653"/>
      <c r="CV1" s="652"/>
      <c r="CW1" s="652"/>
      <c r="CX1" s="652"/>
      <c r="CY1" s="652"/>
      <c r="CZ1" s="652"/>
      <c r="DA1" s="653"/>
      <c r="DB1" s="653"/>
      <c r="DC1" s="654"/>
      <c r="DE1" s="659" t="s">
        <v>1</v>
      </c>
      <c r="DG1" s="739" t="s">
        <v>62</v>
      </c>
      <c r="DH1" s="740"/>
      <c r="DI1" s="740"/>
      <c r="DJ1" s="740"/>
      <c r="DK1" s="740"/>
      <c r="DL1" s="740"/>
      <c r="DM1" s="740"/>
      <c r="DN1" s="740"/>
      <c r="DO1" s="740"/>
      <c r="DP1" s="740"/>
      <c r="DQ1" s="741"/>
      <c r="DR1" s="741"/>
      <c r="DS1" s="741"/>
      <c r="DT1" s="741"/>
      <c r="DU1" s="740"/>
      <c r="DV1" s="740"/>
      <c r="DW1" s="740"/>
      <c r="DX1" s="740"/>
      <c r="DY1" s="740"/>
      <c r="DZ1" s="741"/>
      <c r="EA1" s="740"/>
      <c r="EB1" s="742"/>
      <c r="ED1" s="743" t="s">
        <v>62</v>
      </c>
      <c r="EF1" s="717" t="s">
        <v>66</v>
      </c>
      <c r="EG1" s="718"/>
      <c r="EH1" s="718"/>
      <c r="EI1" s="718"/>
      <c r="EJ1" s="718"/>
      <c r="EK1" s="718"/>
      <c r="EL1" s="718"/>
      <c r="EM1" s="718"/>
      <c r="EN1" s="718"/>
      <c r="EO1" s="718"/>
      <c r="EP1" s="719"/>
      <c r="EQ1" s="719"/>
      <c r="ER1" s="719"/>
      <c r="ES1" s="719"/>
      <c r="ET1" s="718"/>
      <c r="EU1" s="718"/>
      <c r="EV1" s="718"/>
      <c r="EW1" s="718"/>
      <c r="EX1" s="718"/>
      <c r="EY1" s="719"/>
      <c r="EZ1" s="718"/>
      <c r="FA1" s="720"/>
      <c r="FC1" s="626" t="s">
        <v>66</v>
      </c>
      <c r="FE1" s="721" t="s">
        <v>67</v>
      </c>
      <c r="FF1" s="722"/>
      <c r="FG1" s="722"/>
      <c r="FH1" s="722"/>
      <c r="FI1" s="722"/>
      <c r="FJ1" s="722"/>
      <c r="FK1" s="722"/>
      <c r="FL1" s="722"/>
      <c r="FM1" s="722"/>
      <c r="FN1" s="722"/>
      <c r="FO1" s="723"/>
      <c r="FP1" s="723"/>
      <c r="FQ1" s="723"/>
      <c r="FR1" s="723"/>
      <c r="FS1" s="722"/>
      <c r="FT1" s="722"/>
      <c r="FU1" s="722"/>
      <c r="FV1" s="722"/>
      <c r="FW1" s="722"/>
      <c r="FX1" s="723"/>
      <c r="FY1" s="722"/>
      <c r="FZ1" s="724"/>
      <c r="GB1" s="784" t="s">
        <v>67</v>
      </c>
      <c r="GD1" s="725" t="s">
        <v>160</v>
      </c>
      <c r="GE1" s="726"/>
      <c r="GF1" s="727"/>
      <c r="GG1" s="727"/>
      <c r="GH1" s="727"/>
      <c r="GI1" s="727"/>
      <c r="GJ1" s="726"/>
      <c r="GK1" s="726"/>
      <c r="GL1" s="728"/>
      <c r="GN1" s="786" t="s">
        <v>160</v>
      </c>
      <c r="GP1" s="729" t="s">
        <v>161</v>
      </c>
      <c r="GQ1" s="730"/>
      <c r="GR1" s="731"/>
      <c r="GS1" s="731"/>
      <c r="GT1" s="731"/>
      <c r="GU1" s="731"/>
      <c r="GV1" s="730"/>
      <c r="GW1" s="730"/>
      <c r="GX1" s="732"/>
      <c r="GZ1" s="788" t="s">
        <v>161</v>
      </c>
      <c r="HB1" s="747" t="s">
        <v>2</v>
      </c>
      <c r="HC1" s="748"/>
      <c r="HD1" s="748"/>
      <c r="HE1" s="748"/>
      <c r="HF1" s="748"/>
      <c r="HG1" s="748"/>
      <c r="HH1" s="748"/>
      <c r="HI1" s="748"/>
      <c r="HJ1" s="748"/>
      <c r="HK1" s="748"/>
      <c r="HL1" s="749"/>
      <c r="HM1" s="749"/>
      <c r="HN1" s="749"/>
      <c r="HO1" s="749"/>
      <c r="HP1" s="748"/>
      <c r="HQ1" s="748"/>
      <c r="HR1" s="748"/>
      <c r="HS1" s="748"/>
      <c r="HT1" s="748"/>
      <c r="HU1" s="749"/>
      <c r="HV1" s="748"/>
      <c r="HW1" s="750"/>
      <c r="HY1" s="745" t="s">
        <v>2</v>
      </c>
      <c r="IA1" s="771" t="s">
        <v>65</v>
      </c>
      <c r="IB1" s="772"/>
      <c r="IC1" s="772"/>
      <c r="ID1" s="772"/>
      <c r="IE1" s="772"/>
      <c r="IF1" s="772"/>
      <c r="IG1" s="772"/>
      <c r="IH1" s="772"/>
      <c r="II1" s="772"/>
      <c r="IJ1" s="772"/>
      <c r="IK1" s="773"/>
      <c r="IL1" s="773"/>
      <c r="IM1" s="773"/>
      <c r="IN1" s="773"/>
      <c r="IO1" s="772"/>
      <c r="IP1" s="772"/>
      <c r="IQ1" s="772"/>
      <c r="IR1" s="772"/>
      <c r="IS1" s="772"/>
      <c r="IT1" s="773"/>
      <c r="IU1" s="772"/>
      <c r="IV1" s="774"/>
      <c r="IX1" s="713" t="s">
        <v>65</v>
      </c>
      <c r="IZ1" s="715" t="s">
        <v>443</v>
      </c>
      <c r="JB1" s="775" t="s">
        <v>3</v>
      </c>
      <c r="JC1" s="776"/>
      <c r="JD1" s="776"/>
      <c r="JE1" s="776"/>
      <c r="JF1" s="776"/>
      <c r="JG1" s="776"/>
      <c r="JH1" s="776"/>
      <c r="JI1" s="776"/>
      <c r="JJ1" s="776"/>
      <c r="JK1" s="776"/>
      <c r="JL1" s="777"/>
      <c r="JM1" s="777"/>
      <c r="JN1" s="777"/>
      <c r="JO1" s="777"/>
      <c r="JP1" s="776"/>
      <c r="JQ1" s="776"/>
      <c r="JR1" s="776"/>
      <c r="JS1" s="776"/>
      <c r="JT1" s="776"/>
      <c r="JU1" s="777"/>
      <c r="JV1" s="776"/>
      <c r="JW1" s="778"/>
      <c r="JY1" s="709" t="s">
        <v>3</v>
      </c>
      <c r="KA1" s="756" t="s">
        <v>56</v>
      </c>
      <c r="KB1" s="757"/>
      <c r="KC1" s="757"/>
      <c r="KD1" s="757"/>
      <c r="KE1" s="757"/>
      <c r="KF1" s="757"/>
      <c r="KG1" s="757"/>
      <c r="KH1" s="757"/>
      <c r="KI1" s="757"/>
      <c r="KJ1" s="757"/>
      <c r="KK1" s="758"/>
      <c r="KL1" s="758"/>
      <c r="KM1" s="758"/>
      <c r="KN1" s="758"/>
      <c r="KO1" s="757"/>
      <c r="KP1" s="757"/>
      <c r="KQ1" s="757"/>
      <c r="KR1" s="757"/>
      <c r="KS1" s="757"/>
      <c r="KT1" s="758"/>
      <c r="KU1" s="757"/>
      <c r="KV1" s="759"/>
      <c r="KX1" s="711" t="s">
        <v>56</v>
      </c>
      <c r="KZ1" s="760" t="s">
        <v>509</v>
      </c>
      <c r="LA1" s="761"/>
      <c r="LB1" s="761"/>
      <c r="LC1" s="761"/>
      <c r="LD1" s="761"/>
      <c r="LE1" s="761"/>
      <c r="LF1" s="761"/>
      <c r="LG1" s="761"/>
      <c r="LH1" s="761"/>
      <c r="LI1" s="761"/>
      <c r="LJ1" s="762"/>
      <c r="LK1" s="762"/>
      <c r="LL1" s="762"/>
      <c r="LM1" s="762"/>
      <c r="LN1" s="761"/>
      <c r="LO1" s="761"/>
      <c r="LP1" s="761"/>
      <c r="LQ1" s="761"/>
      <c r="LR1" s="761"/>
      <c r="LS1" s="762"/>
      <c r="LT1" s="761"/>
      <c r="LU1" s="763"/>
      <c r="LW1" s="779" t="s">
        <v>509</v>
      </c>
      <c r="LY1" s="764" t="s">
        <v>57</v>
      </c>
      <c r="LZ1" s="765"/>
      <c r="MA1" s="765"/>
      <c r="MB1" s="765"/>
      <c r="MC1" s="765"/>
      <c r="MD1" s="765"/>
      <c r="ME1" s="765"/>
      <c r="MF1" s="765"/>
      <c r="MG1" s="765"/>
      <c r="MH1" s="765"/>
      <c r="MI1" s="766"/>
      <c r="MJ1" s="766"/>
      <c r="MK1" s="766"/>
      <c r="ML1" s="766"/>
      <c r="MM1" s="765"/>
      <c r="MN1" s="765"/>
      <c r="MO1" s="765"/>
      <c r="MP1" s="765"/>
      <c r="MQ1" s="765"/>
      <c r="MR1" s="766"/>
      <c r="MS1" s="765"/>
      <c r="MT1" s="767"/>
      <c r="MV1" s="683" t="s">
        <v>57</v>
      </c>
      <c r="MX1" s="751" t="s">
        <v>58</v>
      </c>
      <c r="MY1" s="752"/>
      <c r="MZ1" s="752"/>
      <c r="NA1" s="752"/>
      <c r="NB1" s="752"/>
      <c r="NC1" s="752"/>
      <c r="ND1" s="752"/>
      <c r="NE1" s="752"/>
      <c r="NF1" s="752"/>
      <c r="NG1" s="752"/>
      <c r="NH1" s="753"/>
      <c r="NI1" s="753"/>
      <c r="NJ1" s="753"/>
      <c r="NK1" s="753"/>
      <c r="NL1" s="752"/>
      <c r="NM1" s="752"/>
      <c r="NN1" s="752"/>
      <c r="NO1" s="752"/>
      <c r="NP1" s="752"/>
      <c r="NQ1" s="753"/>
      <c r="NR1" s="752"/>
      <c r="NS1" s="752"/>
      <c r="NT1" s="754"/>
      <c r="NU1" s="754"/>
      <c r="NV1" s="755"/>
      <c r="NX1" s="661" t="s">
        <v>58</v>
      </c>
      <c r="NZ1" s="663" t="s">
        <v>444</v>
      </c>
    </row>
    <row r="2" spans="1:390" ht="13.5" customHeight="1" thickBot="1">
      <c r="B2" s="317" t="s">
        <v>189</v>
      </c>
      <c r="C2" s="40"/>
      <c r="D2" s="40"/>
      <c r="F2" s="681" t="s">
        <v>6</v>
      </c>
      <c r="H2" s="688" t="s">
        <v>370</v>
      </c>
      <c r="I2" s="689"/>
      <c r="J2" s="689"/>
      <c r="K2" s="689"/>
      <c r="L2" s="689"/>
      <c r="M2" s="689"/>
      <c r="N2" s="690"/>
      <c r="O2" s="2"/>
      <c r="P2" s="688" t="s">
        <v>371</v>
      </c>
      <c r="Q2" s="689"/>
      <c r="R2" s="689"/>
      <c r="S2" s="689"/>
      <c r="T2" s="689"/>
      <c r="U2" s="689"/>
      <c r="V2" s="689"/>
      <c r="W2" s="689"/>
      <c r="X2" s="690"/>
      <c r="Y2" s="2"/>
      <c r="Z2" s="688" t="s">
        <v>414</v>
      </c>
      <c r="AA2" s="689"/>
      <c r="AB2" s="689"/>
      <c r="AC2" s="690"/>
      <c r="AD2" s="2"/>
      <c r="AE2" s="625"/>
      <c r="AG2" s="635" t="s">
        <v>372</v>
      </c>
      <c r="AH2" s="636"/>
      <c r="AI2" s="636"/>
      <c r="AJ2" s="636"/>
      <c r="AK2" s="636"/>
      <c r="AL2" s="636"/>
      <c r="AM2" s="637"/>
      <c r="AN2" s="2"/>
      <c r="AO2" s="635" t="s">
        <v>373</v>
      </c>
      <c r="AP2" s="636"/>
      <c r="AQ2" s="636"/>
      <c r="AR2" s="636"/>
      <c r="AS2" s="636"/>
      <c r="AT2" s="636"/>
      <c r="AU2" s="636"/>
      <c r="AV2" s="636"/>
      <c r="AW2" s="637"/>
      <c r="AX2" s="2"/>
      <c r="AY2" s="638" t="s">
        <v>374</v>
      </c>
      <c r="AZ2" s="639"/>
      <c r="BA2" s="640"/>
      <c r="BB2" s="641"/>
      <c r="BC2" s="318"/>
      <c r="BD2" s="648" t="s">
        <v>59</v>
      </c>
      <c r="BE2" s="648" t="s">
        <v>60</v>
      </c>
      <c r="BF2" s="2"/>
      <c r="BG2" s="656"/>
      <c r="BI2" s="691" t="s">
        <v>375</v>
      </c>
      <c r="BJ2" s="692"/>
      <c r="BK2" s="692"/>
      <c r="BL2" s="692"/>
      <c r="BM2" s="692"/>
      <c r="BN2" s="692"/>
      <c r="BO2" s="693"/>
      <c r="BP2" s="2"/>
      <c r="BQ2" s="691" t="s">
        <v>376</v>
      </c>
      <c r="BR2" s="692"/>
      <c r="BS2" s="692"/>
      <c r="BT2" s="692"/>
      <c r="BU2" s="692"/>
      <c r="BV2" s="692"/>
      <c r="BW2" s="692"/>
      <c r="BX2" s="692"/>
      <c r="BY2" s="693"/>
      <c r="BZ2" s="2"/>
      <c r="CA2" s="691" t="s">
        <v>374</v>
      </c>
      <c r="CB2" s="692"/>
      <c r="CC2" s="692"/>
      <c r="CD2" s="693"/>
      <c r="CE2" s="2"/>
      <c r="CF2" s="658"/>
      <c r="CH2" s="697" t="s">
        <v>372</v>
      </c>
      <c r="CI2" s="698"/>
      <c r="CJ2" s="698"/>
      <c r="CK2" s="698"/>
      <c r="CL2" s="698"/>
      <c r="CM2" s="698"/>
      <c r="CN2" s="699"/>
      <c r="CO2" s="2"/>
      <c r="CP2" s="697" t="s">
        <v>373</v>
      </c>
      <c r="CQ2" s="698"/>
      <c r="CR2" s="698"/>
      <c r="CS2" s="698"/>
      <c r="CT2" s="698"/>
      <c r="CU2" s="698"/>
      <c r="CV2" s="698"/>
      <c r="CW2" s="698"/>
      <c r="CX2" s="699"/>
      <c r="CY2" s="2"/>
      <c r="CZ2" s="697" t="s">
        <v>374</v>
      </c>
      <c r="DA2" s="698"/>
      <c r="DB2" s="698"/>
      <c r="DC2" s="699"/>
      <c r="DD2" s="2"/>
      <c r="DE2" s="660"/>
      <c r="DG2" s="642" t="s">
        <v>375</v>
      </c>
      <c r="DH2" s="643"/>
      <c r="DI2" s="643"/>
      <c r="DJ2" s="643"/>
      <c r="DK2" s="643"/>
      <c r="DL2" s="643"/>
      <c r="DM2" s="644"/>
      <c r="DN2" s="2"/>
      <c r="DO2" s="642" t="s">
        <v>376</v>
      </c>
      <c r="DP2" s="643"/>
      <c r="DQ2" s="643"/>
      <c r="DR2" s="643"/>
      <c r="DS2" s="643"/>
      <c r="DT2" s="643"/>
      <c r="DU2" s="643"/>
      <c r="DV2" s="643"/>
      <c r="DW2" s="644"/>
      <c r="DX2" s="2"/>
      <c r="DY2" s="642" t="s">
        <v>374</v>
      </c>
      <c r="DZ2" s="643"/>
      <c r="EA2" s="643"/>
      <c r="EB2" s="644"/>
      <c r="EC2" s="2"/>
      <c r="ED2" s="744"/>
      <c r="EF2" s="645" t="s">
        <v>377</v>
      </c>
      <c r="EG2" s="646"/>
      <c r="EH2" s="646"/>
      <c r="EI2" s="646"/>
      <c r="EJ2" s="646"/>
      <c r="EK2" s="646"/>
      <c r="EL2" s="647"/>
      <c r="EM2" s="2"/>
      <c r="EN2" s="645" t="s">
        <v>378</v>
      </c>
      <c r="EO2" s="646"/>
      <c r="EP2" s="646"/>
      <c r="EQ2" s="646"/>
      <c r="ER2" s="646"/>
      <c r="ES2" s="646"/>
      <c r="ET2" s="646"/>
      <c r="EU2" s="646"/>
      <c r="EV2" s="647"/>
      <c r="EW2" s="2"/>
      <c r="EX2" s="645" t="s">
        <v>379</v>
      </c>
      <c r="EY2" s="646"/>
      <c r="EZ2" s="646"/>
      <c r="FA2" s="647"/>
      <c r="FB2" s="2"/>
      <c r="FC2" s="627"/>
      <c r="FE2" s="694" t="s">
        <v>377</v>
      </c>
      <c r="FF2" s="695"/>
      <c r="FG2" s="695"/>
      <c r="FH2" s="695"/>
      <c r="FI2" s="695"/>
      <c r="FJ2" s="695"/>
      <c r="FK2" s="696"/>
      <c r="FL2" s="2"/>
      <c r="FM2" s="694" t="s">
        <v>378</v>
      </c>
      <c r="FN2" s="695"/>
      <c r="FO2" s="695"/>
      <c r="FP2" s="695"/>
      <c r="FQ2" s="695"/>
      <c r="FR2" s="695"/>
      <c r="FS2" s="695"/>
      <c r="FT2" s="695"/>
      <c r="FU2" s="696"/>
      <c r="FV2" s="2"/>
      <c r="FW2" s="694" t="s">
        <v>379</v>
      </c>
      <c r="FX2" s="695"/>
      <c r="FY2" s="695"/>
      <c r="FZ2" s="696"/>
      <c r="GA2" s="2"/>
      <c r="GB2" s="785"/>
      <c r="GD2" s="733" t="s">
        <v>378</v>
      </c>
      <c r="GE2" s="734"/>
      <c r="GF2" s="734"/>
      <c r="GG2" s="734"/>
      <c r="GH2" s="734"/>
      <c r="GI2" s="734"/>
      <c r="GJ2" s="734"/>
      <c r="GK2" s="734"/>
      <c r="GL2" s="735"/>
      <c r="GM2" s="2"/>
      <c r="GN2" s="787"/>
      <c r="GP2" s="736" t="s">
        <v>378</v>
      </c>
      <c r="GQ2" s="737"/>
      <c r="GR2" s="737"/>
      <c r="GS2" s="737"/>
      <c r="GT2" s="737"/>
      <c r="GU2" s="737"/>
      <c r="GV2" s="737"/>
      <c r="GW2" s="737"/>
      <c r="GX2" s="738"/>
      <c r="GY2" s="2"/>
      <c r="GZ2" s="789"/>
      <c r="HB2" s="781" t="s">
        <v>372</v>
      </c>
      <c r="HC2" s="782"/>
      <c r="HD2" s="782"/>
      <c r="HE2" s="782"/>
      <c r="HF2" s="782"/>
      <c r="HG2" s="782"/>
      <c r="HH2" s="783"/>
      <c r="HI2" s="2"/>
      <c r="HJ2" s="781" t="s">
        <v>373</v>
      </c>
      <c r="HK2" s="782"/>
      <c r="HL2" s="782"/>
      <c r="HM2" s="782"/>
      <c r="HN2" s="782"/>
      <c r="HO2" s="782"/>
      <c r="HP2" s="782"/>
      <c r="HQ2" s="782"/>
      <c r="HR2" s="783"/>
      <c r="HS2" s="2"/>
      <c r="HT2" s="781" t="s">
        <v>374</v>
      </c>
      <c r="HU2" s="782"/>
      <c r="HV2" s="782"/>
      <c r="HW2" s="783"/>
      <c r="HX2" s="2"/>
      <c r="HY2" s="746"/>
      <c r="IA2" s="685" t="s">
        <v>375</v>
      </c>
      <c r="IB2" s="686"/>
      <c r="IC2" s="686"/>
      <c r="ID2" s="686"/>
      <c r="IE2" s="686"/>
      <c r="IF2" s="686"/>
      <c r="IG2" s="687"/>
      <c r="IH2" s="2"/>
      <c r="II2" s="685" t="s">
        <v>376</v>
      </c>
      <c r="IJ2" s="686"/>
      <c r="IK2" s="686"/>
      <c r="IL2" s="686"/>
      <c r="IM2" s="686"/>
      <c r="IN2" s="686"/>
      <c r="IO2" s="686"/>
      <c r="IP2" s="686"/>
      <c r="IQ2" s="687"/>
      <c r="IR2" s="2"/>
      <c r="IS2" s="685" t="s">
        <v>374</v>
      </c>
      <c r="IT2" s="686"/>
      <c r="IU2" s="686"/>
      <c r="IV2" s="687"/>
      <c r="IW2" s="2"/>
      <c r="IX2" s="714"/>
      <c r="IZ2" s="716"/>
      <c r="JB2" s="706" t="s">
        <v>380</v>
      </c>
      <c r="JC2" s="707"/>
      <c r="JD2" s="707"/>
      <c r="JE2" s="707"/>
      <c r="JF2" s="707"/>
      <c r="JG2" s="707"/>
      <c r="JH2" s="708"/>
      <c r="JI2" s="2"/>
      <c r="JJ2" s="706" t="s">
        <v>381</v>
      </c>
      <c r="JK2" s="707"/>
      <c r="JL2" s="707"/>
      <c r="JM2" s="707"/>
      <c r="JN2" s="707"/>
      <c r="JO2" s="707"/>
      <c r="JP2" s="707"/>
      <c r="JQ2" s="707"/>
      <c r="JR2" s="708"/>
      <c r="JS2" s="2"/>
      <c r="JT2" s="706" t="s">
        <v>374</v>
      </c>
      <c r="JU2" s="707"/>
      <c r="JV2" s="707"/>
      <c r="JW2" s="708"/>
      <c r="JX2" s="2"/>
      <c r="JY2" s="710"/>
      <c r="KA2" s="768" t="s">
        <v>380</v>
      </c>
      <c r="KB2" s="769"/>
      <c r="KC2" s="769"/>
      <c r="KD2" s="769"/>
      <c r="KE2" s="769"/>
      <c r="KF2" s="769"/>
      <c r="KG2" s="770"/>
      <c r="KH2" s="2"/>
      <c r="KI2" s="768" t="s">
        <v>381</v>
      </c>
      <c r="KJ2" s="769"/>
      <c r="KK2" s="769"/>
      <c r="KL2" s="769"/>
      <c r="KM2" s="769"/>
      <c r="KN2" s="769"/>
      <c r="KO2" s="769"/>
      <c r="KP2" s="769"/>
      <c r="KQ2" s="770"/>
      <c r="KR2" s="2"/>
      <c r="KS2" s="768" t="s">
        <v>374</v>
      </c>
      <c r="KT2" s="769"/>
      <c r="KU2" s="769"/>
      <c r="KV2" s="770"/>
      <c r="KW2" s="2"/>
      <c r="KX2" s="712"/>
      <c r="KZ2" s="703" t="s">
        <v>380</v>
      </c>
      <c r="LA2" s="704"/>
      <c r="LB2" s="704"/>
      <c r="LC2" s="704"/>
      <c r="LD2" s="704"/>
      <c r="LE2" s="704"/>
      <c r="LF2" s="705"/>
      <c r="LG2" s="2"/>
      <c r="LH2" s="703" t="s">
        <v>381</v>
      </c>
      <c r="LI2" s="704"/>
      <c r="LJ2" s="704"/>
      <c r="LK2" s="704"/>
      <c r="LL2" s="704"/>
      <c r="LM2" s="704"/>
      <c r="LN2" s="704"/>
      <c r="LO2" s="704"/>
      <c r="LP2" s="705"/>
      <c r="LQ2" s="2"/>
      <c r="LR2" s="703" t="s">
        <v>374</v>
      </c>
      <c r="LS2" s="704"/>
      <c r="LT2" s="704"/>
      <c r="LU2" s="705"/>
      <c r="LV2" s="2"/>
      <c r="LW2" s="780"/>
      <c r="LY2" s="668" t="s">
        <v>380</v>
      </c>
      <c r="LZ2" s="669"/>
      <c r="MA2" s="669"/>
      <c r="MB2" s="669"/>
      <c r="MC2" s="669"/>
      <c r="MD2" s="669"/>
      <c r="ME2" s="670"/>
      <c r="MF2" s="2"/>
      <c r="MG2" s="668" t="s">
        <v>381</v>
      </c>
      <c r="MH2" s="669"/>
      <c r="MI2" s="671"/>
      <c r="MJ2" s="671"/>
      <c r="MK2" s="671"/>
      <c r="ML2" s="671"/>
      <c r="MM2" s="669"/>
      <c r="MN2" s="669"/>
      <c r="MO2" s="670"/>
      <c r="MP2" s="2"/>
      <c r="MQ2" s="668" t="s">
        <v>374</v>
      </c>
      <c r="MR2" s="671"/>
      <c r="MS2" s="669"/>
      <c r="MT2" s="670"/>
      <c r="MU2" s="2"/>
      <c r="MV2" s="684"/>
      <c r="MX2" s="665" t="s">
        <v>380</v>
      </c>
      <c r="MY2" s="666"/>
      <c r="MZ2" s="666"/>
      <c r="NA2" s="666"/>
      <c r="NB2" s="666"/>
      <c r="NC2" s="666"/>
      <c r="ND2" s="667"/>
      <c r="NE2" s="2"/>
      <c r="NF2" s="665" t="s">
        <v>381</v>
      </c>
      <c r="NG2" s="666"/>
      <c r="NH2" s="666"/>
      <c r="NI2" s="666"/>
      <c r="NJ2" s="666"/>
      <c r="NK2" s="666"/>
      <c r="NL2" s="666"/>
      <c r="NM2" s="666"/>
      <c r="NN2" s="667"/>
      <c r="NO2" s="2"/>
      <c r="NP2" s="665" t="s">
        <v>374</v>
      </c>
      <c r="NQ2" s="666"/>
      <c r="NR2" s="666"/>
      <c r="NS2" s="667"/>
      <c r="NT2" s="2"/>
      <c r="NU2" s="700" t="s">
        <v>175</v>
      </c>
      <c r="NV2" s="700" t="s">
        <v>61</v>
      </c>
      <c r="NW2" s="2"/>
      <c r="NX2" s="662"/>
      <c r="NZ2" s="664"/>
    </row>
    <row r="3" spans="1:390" ht="57" customHeight="1">
      <c r="B3" s="675" t="s">
        <v>4</v>
      </c>
      <c r="C3" s="676"/>
      <c r="D3" s="319" t="s">
        <v>5</v>
      </c>
      <c r="F3" s="68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2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49"/>
      <c r="BE3" s="650"/>
      <c r="BF3" s="7"/>
      <c r="BG3" s="65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5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6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4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2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85"/>
      <c r="GD3" s="342" t="s">
        <v>431</v>
      </c>
      <c r="GE3" s="343" t="s">
        <v>432</v>
      </c>
      <c r="GF3" s="343" t="s">
        <v>433</v>
      </c>
      <c r="GG3" s="344" t="s">
        <v>437</v>
      </c>
      <c r="GH3" s="344" t="s">
        <v>434</v>
      </c>
      <c r="GI3" s="344" t="s">
        <v>435</v>
      </c>
      <c r="GJ3" s="344" t="s">
        <v>438</v>
      </c>
      <c r="GK3" s="343" t="s">
        <v>436</v>
      </c>
      <c r="GL3" s="343" t="s">
        <v>7</v>
      </c>
      <c r="GM3" s="7"/>
      <c r="GN3" s="787"/>
      <c r="GP3" s="345" t="s">
        <v>431</v>
      </c>
      <c r="GQ3" s="346" t="s">
        <v>432</v>
      </c>
      <c r="GR3" s="346" t="s">
        <v>433</v>
      </c>
      <c r="GS3" s="347" t="s">
        <v>437</v>
      </c>
      <c r="GT3" s="347" t="s">
        <v>434</v>
      </c>
      <c r="GU3" s="347" t="s">
        <v>435</v>
      </c>
      <c r="GV3" s="347" t="s">
        <v>438</v>
      </c>
      <c r="GW3" s="346" t="s">
        <v>436</v>
      </c>
      <c r="GX3" s="346" t="s">
        <v>7</v>
      </c>
      <c r="GY3" s="7"/>
      <c r="GZ3" s="78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4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14"/>
      <c r="IZ3" s="71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1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1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8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8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01"/>
      <c r="NV3" s="702"/>
      <c r="NW3" s="7"/>
      <c r="NX3" s="662"/>
      <c r="NZ3" s="66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634</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634</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634</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634</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634</v>
      </c>
      <c r="AA8" s="201" t="s">
        <v>634</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634</v>
      </c>
      <c r="AZ8" s="202" t="s">
        <v>634</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634</v>
      </c>
      <c r="CB8" s="202" t="s">
        <v>634</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634</v>
      </c>
      <c r="DA8" s="202" t="s">
        <v>634</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634</v>
      </c>
      <c r="DZ8" s="202" t="s">
        <v>634</v>
      </c>
      <c r="EA8" s="201">
        <v>3628.3154121863804</v>
      </c>
      <c r="EB8" s="266">
        <v>3628.3154121863804</v>
      </c>
      <c r="EC8" s="7"/>
      <c r="ED8" s="374"/>
      <c r="EF8" s="245" t="s">
        <v>634</v>
      </c>
      <c r="EG8" s="202" t="s">
        <v>634</v>
      </c>
      <c r="EH8" s="201">
        <v>74.36723729669022</v>
      </c>
      <c r="EI8" s="202">
        <v>73.098833671306579</v>
      </c>
      <c r="EJ8" s="201">
        <v>77.859841809541734</v>
      </c>
      <c r="EK8" s="202">
        <v>75.746329264315818</v>
      </c>
      <c r="EL8" s="434"/>
      <c r="EM8" s="7"/>
      <c r="EN8" s="245" t="s">
        <v>634</v>
      </c>
      <c r="EO8" s="202" t="s">
        <v>634</v>
      </c>
      <c r="EP8" s="201" t="s">
        <v>634</v>
      </c>
      <c r="EQ8" s="202" t="s">
        <v>634</v>
      </c>
      <c r="ER8" s="201" t="s">
        <v>634</v>
      </c>
      <c r="ES8" s="202" t="s">
        <v>634</v>
      </c>
      <c r="ET8" s="201" t="s">
        <v>634</v>
      </c>
      <c r="EU8" s="463">
        <v>133.32024905012545</v>
      </c>
      <c r="EV8" s="434"/>
      <c r="EW8" s="7"/>
      <c r="EX8" s="245" t="s">
        <v>634</v>
      </c>
      <c r="EY8" s="202" t="s">
        <v>634</v>
      </c>
      <c r="EZ8" s="201">
        <v>58.953011753435234</v>
      </c>
      <c r="FA8" s="435"/>
      <c r="FB8" s="7"/>
      <c r="FC8" s="275"/>
      <c r="FE8" s="245" t="s">
        <v>634</v>
      </c>
      <c r="FF8" s="202" t="s">
        <v>634</v>
      </c>
      <c r="FG8" s="201">
        <v>69.460580912863065</v>
      </c>
      <c r="FH8" s="202">
        <v>69.820627802690581</v>
      </c>
      <c r="FI8" s="201">
        <v>76.310272536687634</v>
      </c>
      <c r="FJ8" s="202">
        <v>77.857142857142861</v>
      </c>
      <c r="FK8" s="436"/>
      <c r="FL8" s="7"/>
      <c r="FM8" s="245" t="s">
        <v>634</v>
      </c>
      <c r="FN8" s="202" t="s">
        <v>634</v>
      </c>
      <c r="FO8" s="201" t="s">
        <v>634</v>
      </c>
      <c r="FP8" s="202" t="s">
        <v>634</v>
      </c>
      <c r="FQ8" s="201" t="s">
        <v>634</v>
      </c>
      <c r="FR8" s="202" t="s">
        <v>634</v>
      </c>
      <c r="FS8" s="201" t="s">
        <v>634</v>
      </c>
      <c r="FT8" s="202">
        <v>134.96733478512067</v>
      </c>
      <c r="FU8" s="436"/>
      <c r="FV8" s="7"/>
      <c r="FW8" s="245" t="s">
        <v>634</v>
      </c>
      <c r="FX8" s="202" t="s">
        <v>634</v>
      </c>
      <c r="FY8" s="201">
        <v>65.506753872257605</v>
      </c>
      <c r="FZ8" s="436"/>
      <c r="GA8" s="7"/>
      <c r="GB8" s="276"/>
      <c r="GD8" s="245" t="s">
        <v>634</v>
      </c>
      <c r="GE8" s="202" t="s">
        <v>634</v>
      </c>
      <c r="GF8" s="201" t="s">
        <v>634</v>
      </c>
      <c r="GG8" s="202" t="s">
        <v>634</v>
      </c>
      <c r="GH8" s="201" t="s">
        <v>634</v>
      </c>
      <c r="GI8" s="202" t="s">
        <v>634</v>
      </c>
      <c r="GJ8" s="201" t="s">
        <v>634</v>
      </c>
      <c r="GK8" s="202">
        <v>88.126737247621662</v>
      </c>
      <c r="GL8" s="437"/>
      <c r="GM8" s="7"/>
      <c r="GN8" s="304"/>
      <c r="GP8" s="245" t="s">
        <v>634</v>
      </c>
      <c r="GQ8" s="202" t="s">
        <v>634</v>
      </c>
      <c r="GR8" s="201" t="s">
        <v>634</v>
      </c>
      <c r="GS8" s="202" t="s">
        <v>634</v>
      </c>
      <c r="GT8" s="201" t="s">
        <v>634</v>
      </c>
      <c r="GU8" s="202" t="s">
        <v>634</v>
      </c>
      <c r="GV8" s="201" t="s">
        <v>634</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634</v>
      </c>
      <c r="HU8" s="202" t="s">
        <v>634</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634</v>
      </c>
      <c r="IT8" s="202" t="s">
        <v>634</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634</v>
      </c>
      <c r="JU8" s="202" t="s">
        <v>634</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634</v>
      </c>
      <c r="KT8" s="202" t="s">
        <v>634</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634</v>
      </c>
      <c r="LS8" s="202" t="s">
        <v>634</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634</v>
      </c>
      <c r="MR8" s="202" t="s">
        <v>634</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634</v>
      </c>
      <c r="NQ8" s="202" t="s">
        <v>634</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634</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634</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634</v>
      </c>
      <c r="GG9" s="198">
        <v>101.912499342017</v>
      </c>
      <c r="GH9" s="197">
        <v>112.00571687594396</v>
      </c>
      <c r="GI9" s="198">
        <v>111.85557912403468</v>
      </c>
      <c r="GJ9" s="197">
        <v>112.00426077199739</v>
      </c>
      <c r="GK9" s="198">
        <v>107.31169518487708</v>
      </c>
      <c r="GL9" s="437"/>
      <c r="GM9" s="7"/>
      <c r="GN9" s="304"/>
      <c r="GP9" s="242">
        <v>100</v>
      </c>
      <c r="GQ9" s="198">
        <v>203.88349514563106</v>
      </c>
      <c r="GR9" s="197" t="s">
        <v>634</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634</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634</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634</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634</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634</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634</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634</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634</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634</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634</v>
      </c>
      <c r="GF15" s="205">
        <v>100</v>
      </c>
      <c r="GG15" s="206">
        <v>748.59898903328497</v>
      </c>
      <c r="GH15" s="205" t="s">
        <v>634</v>
      </c>
      <c r="GI15" s="206">
        <v>100</v>
      </c>
      <c r="GJ15" s="205">
        <v>202.89855072463769</v>
      </c>
      <c r="GK15" s="206">
        <v>100</v>
      </c>
      <c r="GL15" s="426"/>
      <c r="GM15" s="7"/>
      <c r="GN15" s="304"/>
      <c r="GP15" s="244">
        <v>100</v>
      </c>
      <c r="GQ15" s="206" t="s">
        <v>634</v>
      </c>
      <c r="GR15" s="205">
        <v>100</v>
      </c>
      <c r="GS15" s="206">
        <v>749.31506849315065</v>
      </c>
      <c r="GT15" s="205" t="s">
        <v>634</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634</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634</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634</v>
      </c>
      <c r="EO17" s="198" t="s">
        <v>634</v>
      </c>
      <c r="EP17" s="197" t="s">
        <v>634</v>
      </c>
      <c r="EQ17" s="198" t="s">
        <v>634</v>
      </c>
      <c r="ER17" s="197">
        <v>93.219669340091116</v>
      </c>
      <c r="ES17" s="198">
        <v>93.137080746250263</v>
      </c>
      <c r="ET17" s="197">
        <v>93.199555504680987</v>
      </c>
      <c r="EU17" s="465">
        <v>94.261788524984354</v>
      </c>
      <c r="EV17" s="464"/>
      <c r="EW17" s="7"/>
      <c r="EX17" s="242" t="s">
        <v>634</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634</v>
      </c>
      <c r="FN17" s="198" t="s">
        <v>634</v>
      </c>
      <c r="FO17" s="197" t="s">
        <v>634</v>
      </c>
      <c r="FP17" s="198" t="s">
        <v>634</v>
      </c>
      <c r="FQ17" s="197">
        <v>91.552751489660011</v>
      </c>
      <c r="FR17" s="198">
        <v>91.889117043121146</v>
      </c>
      <c r="FS17" s="197">
        <v>91.63835902795924</v>
      </c>
      <c r="FT17" s="198">
        <v>93.591420350510063</v>
      </c>
      <c r="FU17" s="436"/>
      <c r="FV17" s="7"/>
      <c r="FW17" s="242" t="s">
        <v>634</v>
      </c>
      <c r="FX17" s="198">
        <v>0.62775042941095194</v>
      </c>
      <c r="FY17" s="252">
        <v>12.216803786092882</v>
      </c>
      <c r="FZ17" s="436"/>
      <c r="GA17" s="7"/>
      <c r="GB17" s="276"/>
      <c r="GD17" s="242" t="s">
        <v>634</v>
      </c>
      <c r="GE17" s="198" t="s">
        <v>634</v>
      </c>
      <c r="GF17" s="197" t="s">
        <v>634</v>
      </c>
      <c r="GG17" s="198" t="s">
        <v>634</v>
      </c>
      <c r="GH17" s="197">
        <v>68.344205359551708</v>
      </c>
      <c r="GI17" s="198">
        <v>2610.184377045603</v>
      </c>
      <c r="GJ17" s="197">
        <v>89.592464647311246</v>
      </c>
      <c r="GK17" s="198">
        <v>86.676492558695827</v>
      </c>
      <c r="GL17" s="437"/>
      <c r="GM17" s="7"/>
      <c r="GN17" s="304"/>
      <c r="GP17" s="242" t="s">
        <v>634</v>
      </c>
      <c r="GQ17" s="198" t="s">
        <v>634</v>
      </c>
      <c r="GR17" s="197" t="s">
        <v>634</v>
      </c>
      <c r="GS17" s="198" t="s">
        <v>634</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634</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634</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634</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634</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634</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634</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634</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634</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634</v>
      </c>
      <c r="AZ19" s="198" t="s">
        <v>634</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634</v>
      </c>
      <c r="CB19" s="198" t="s">
        <v>634</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634</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634</v>
      </c>
      <c r="DZ19" s="198">
        <v>12.848297213622292</v>
      </c>
      <c r="EA19" s="252">
        <v>7.2137060414788099</v>
      </c>
      <c r="EB19" s="266">
        <v>9.2877492877492873</v>
      </c>
      <c r="EC19" s="7"/>
      <c r="ED19" s="374"/>
      <c r="EF19" s="242" t="s">
        <v>634</v>
      </c>
      <c r="EG19" s="198">
        <v>99.661887537117309</v>
      </c>
      <c r="EH19" s="197">
        <v>97.699592971978007</v>
      </c>
      <c r="EI19" s="198">
        <v>98.653756367574502</v>
      </c>
      <c r="EJ19" s="197">
        <v>98.456572543189836</v>
      </c>
      <c r="EK19" s="465">
        <v>98.551756076950298</v>
      </c>
      <c r="EL19" s="464"/>
      <c r="EM19" s="7"/>
      <c r="EN19" s="242" t="s">
        <v>634</v>
      </c>
      <c r="EO19" s="198" t="s">
        <v>634</v>
      </c>
      <c r="EP19" s="197" t="s">
        <v>634</v>
      </c>
      <c r="EQ19" s="198" t="s">
        <v>634</v>
      </c>
      <c r="ER19" s="197" t="s">
        <v>634</v>
      </c>
      <c r="ES19" s="198">
        <v>100</v>
      </c>
      <c r="ET19" s="197">
        <v>100</v>
      </c>
      <c r="EU19" s="465">
        <v>54.899099672014039</v>
      </c>
      <c r="EV19" s="464"/>
      <c r="EW19" s="7"/>
      <c r="EX19" s="242" t="s">
        <v>634</v>
      </c>
      <c r="EY19" s="198">
        <v>0.33811246288269103</v>
      </c>
      <c r="EZ19" s="252">
        <v>-42.800493299963968</v>
      </c>
      <c r="FA19" s="435"/>
      <c r="FB19" s="7"/>
      <c r="FC19" s="275"/>
      <c r="FE19" s="242" t="s">
        <v>634</v>
      </c>
      <c r="FF19" s="198">
        <v>99.384615384615387</v>
      </c>
      <c r="FG19" s="197">
        <v>95.934256055363321</v>
      </c>
      <c r="FH19" s="198">
        <v>97.387173396674584</v>
      </c>
      <c r="FI19" s="197">
        <v>96.86486486486487</v>
      </c>
      <c r="FJ19" s="198">
        <v>97.062146892655363</v>
      </c>
      <c r="FK19" s="436"/>
      <c r="FL19" s="7"/>
      <c r="FM19" s="242" t="s">
        <v>634</v>
      </c>
      <c r="FN19" s="198" t="s">
        <v>634</v>
      </c>
      <c r="FO19" s="197" t="s">
        <v>634</v>
      </c>
      <c r="FP19" s="198" t="s">
        <v>634</v>
      </c>
      <c r="FQ19" s="197" t="s">
        <v>634</v>
      </c>
      <c r="FR19" s="198">
        <v>100</v>
      </c>
      <c r="FS19" s="197">
        <v>100</v>
      </c>
      <c r="FT19" s="198">
        <v>54.794520547945204</v>
      </c>
      <c r="FU19" s="436"/>
      <c r="FV19" s="7"/>
      <c r="FW19" s="242" t="s">
        <v>634</v>
      </c>
      <c r="FX19" s="198">
        <v>0.6153846153846132</v>
      </c>
      <c r="FY19" s="252">
        <v>-41.139735507418116</v>
      </c>
      <c r="FZ19" s="436"/>
      <c r="GA19" s="7"/>
      <c r="GB19" s="276"/>
      <c r="GD19" s="242" t="s">
        <v>634</v>
      </c>
      <c r="GE19" s="198" t="s">
        <v>634</v>
      </c>
      <c r="GF19" s="197" t="s">
        <v>634</v>
      </c>
      <c r="GG19" s="198" t="s">
        <v>634</v>
      </c>
      <c r="GH19" s="197" t="s">
        <v>634</v>
      </c>
      <c r="GI19" s="198">
        <v>99.999863037526353</v>
      </c>
      <c r="GJ19" s="197">
        <v>99.999863037526353</v>
      </c>
      <c r="GK19" s="198">
        <v>100</v>
      </c>
      <c r="GL19" s="437"/>
      <c r="GM19" s="7"/>
      <c r="GN19" s="304"/>
      <c r="GP19" s="242" t="s">
        <v>634</v>
      </c>
      <c r="GQ19" s="198" t="s">
        <v>634</v>
      </c>
      <c r="GR19" s="197" t="s">
        <v>634</v>
      </c>
      <c r="GS19" s="198" t="s">
        <v>634</v>
      </c>
      <c r="GT19" s="197" t="s">
        <v>634</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634</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634</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634</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634</v>
      </c>
      <c r="LS19" s="198" t="s">
        <v>634</v>
      </c>
      <c r="LT19" s="252" t="s">
        <v>634</v>
      </c>
      <c r="LU19" s="269" t="s">
        <v>634</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634</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634</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634</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634</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634</v>
      </c>
      <c r="DZ20" s="202">
        <v>0</v>
      </c>
      <c r="EA20" s="251">
        <v>37.315709201830202</v>
      </c>
      <c r="EB20" s="266">
        <v>34.524929444967071</v>
      </c>
      <c r="EC20" s="7"/>
      <c r="ED20" s="374"/>
      <c r="EF20" s="245" t="s">
        <v>634</v>
      </c>
      <c r="EG20" s="202">
        <v>87.309948992857812</v>
      </c>
      <c r="EH20" s="201">
        <v>93.81820298589399</v>
      </c>
      <c r="EI20" s="202">
        <v>94.965785947860653</v>
      </c>
      <c r="EJ20" s="201">
        <v>95.962993402092962</v>
      </c>
      <c r="EK20" s="463">
        <v>96.554265080819476</v>
      </c>
      <c r="EL20" s="464"/>
      <c r="EM20" s="7"/>
      <c r="EN20" s="245" t="s">
        <v>634</v>
      </c>
      <c r="EO20" s="202" t="s">
        <v>634</v>
      </c>
      <c r="EP20" s="201" t="s">
        <v>634</v>
      </c>
      <c r="EQ20" s="202" t="s">
        <v>634</v>
      </c>
      <c r="ER20" s="201" t="s">
        <v>634</v>
      </c>
      <c r="ES20" s="202" t="s">
        <v>634</v>
      </c>
      <c r="ET20" s="201" t="s">
        <v>634</v>
      </c>
      <c r="EU20" s="463">
        <v>100.49998969907237</v>
      </c>
      <c r="EV20" s="464"/>
      <c r="EW20" s="7"/>
      <c r="EX20" s="245" t="s">
        <v>634</v>
      </c>
      <c r="EY20" s="202" t="s">
        <v>634</v>
      </c>
      <c r="EZ20" s="251">
        <v>6.6817867131783828</v>
      </c>
      <c r="FA20" s="435"/>
      <c r="FB20" s="7"/>
      <c r="FC20" s="275"/>
      <c r="FE20" s="245" t="s">
        <v>634</v>
      </c>
      <c r="FF20" s="202">
        <v>87.362637362637358</v>
      </c>
      <c r="FG20" s="201">
        <v>93.444180522565318</v>
      </c>
      <c r="FH20" s="202">
        <v>94.538006372325896</v>
      </c>
      <c r="FI20" s="201">
        <v>95.6759715380405</v>
      </c>
      <c r="FJ20" s="202">
        <v>96.353814989871708</v>
      </c>
      <c r="FK20" s="436"/>
      <c r="FL20" s="7"/>
      <c r="FM20" s="245" t="s">
        <v>634</v>
      </c>
      <c r="FN20" s="202" t="s">
        <v>634</v>
      </c>
      <c r="FO20" s="201" t="s">
        <v>634</v>
      </c>
      <c r="FP20" s="202" t="s">
        <v>634</v>
      </c>
      <c r="FQ20" s="201" t="s">
        <v>634</v>
      </c>
      <c r="FR20" s="202" t="s">
        <v>634</v>
      </c>
      <c r="FS20" s="201" t="s">
        <v>634</v>
      </c>
      <c r="FT20" s="202">
        <v>119.15584415584415</v>
      </c>
      <c r="FU20" s="436"/>
      <c r="FV20" s="7"/>
      <c r="FW20" s="245" t="s">
        <v>634</v>
      </c>
      <c r="FX20" s="202" t="s">
        <v>634</v>
      </c>
      <c r="FY20" s="251">
        <v>25.711663633278832</v>
      </c>
      <c r="FZ20" s="436"/>
      <c r="GA20" s="7"/>
      <c r="GB20" s="276"/>
      <c r="GD20" s="245" t="s">
        <v>634</v>
      </c>
      <c r="GE20" s="202" t="s">
        <v>634</v>
      </c>
      <c r="GF20" s="201" t="s">
        <v>634</v>
      </c>
      <c r="GG20" s="202" t="s">
        <v>634</v>
      </c>
      <c r="GH20" s="201" t="s">
        <v>634</v>
      </c>
      <c r="GI20" s="202" t="s">
        <v>634</v>
      </c>
      <c r="GJ20" s="201" t="s">
        <v>634</v>
      </c>
      <c r="GK20" s="202">
        <v>68.93421348646423</v>
      </c>
      <c r="GL20" s="437"/>
      <c r="GM20" s="7"/>
      <c r="GN20" s="304"/>
      <c r="GP20" s="245" t="s">
        <v>634</v>
      </c>
      <c r="GQ20" s="202" t="s">
        <v>634</v>
      </c>
      <c r="GR20" s="201" t="s">
        <v>634</v>
      </c>
      <c r="GS20" s="202" t="s">
        <v>634</v>
      </c>
      <c r="GT20" s="201" t="s">
        <v>634</v>
      </c>
      <c r="GU20" s="202" t="s">
        <v>634</v>
      </c>
      <c r="GV20" s="201" t="s">
        <v>634</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634</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634</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634</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634</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634</v>
      </c>
      <c r="EO21" s="198" t="s">
        <v>634</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634</v>
      </c>
      <c r="FN21" s="198" t="s">
        <v>634</v>
      </c>
      <c r="FO21" s="197" t="s">
        <v>634</v>
      </c>
      <c r="FP21" s="198" t="s">
        <v>634</v>
      </c>
      <c r="FQ21" s="197">
        <v>85.91549295774648</v>
      </c>
      <c r="FR21" s="198">
        <v>85.609800694825381</v>
      </c>
      <c r="FS21" s="197">
        <v>85.613718411552341</v>
      </c>
      <c r="FT21" s="198">
        <v>93.958777540867089</v>
      </c>
      <c r="FU21" s="436"/>
      <c r="FV21" s="7"/>
      <c r="FW21" s="242" t="s">
        <v>634</v>
      </c>
      <c r="FX21" s="198">
        <v>5.0397669766737465</v>
      </c>
      <c r="FY21" s="252">
        <v>9.0788671413980495</v>
      </c>
      <c r="FZ21" s="436"/>
      <c r="GA21" s="7"/>
      <c r="GB21" s="276"/>
      <c r="GD21" s="242" t="s">
        <v>634</v>
      </c>
      <c r="GE21" s="198" t="s">
        <v>634</v>
      </c>
      <c r="GF21" s="197">
        <v>99.587502240205509</v>
      </c>
      <c r="GG21" s="198">
        <v>99.587502240205509</v>
      </c>
      <c r="GH21" s="197">
        <v>109.92104313411619</v>
      </c>
      <c r="GI21" s="198">
        <v>99.997075206444038</v>
      </c>
      <c r="GJ21" s="197">
        <v>100.13741526228081</v>
      </c>
      <c r="GK21" s="198">
        <v>107.01915131089976</v>
      </c>
      <c r="GL21" s="437"/>
      <c r="GM21" s="7"/>
      <c r="GN21" s="304"/>
      <c r="GP21" s="242" t="s">
        <v>634</v>
      </c>
      <c r="GQ21" s="198" t="s">
        <v>634</v>
      </c>
      <c r="GR21" s="197" t="s">
        <v>634</v>
      </c>
      <c r="GS21" s="198" t="s">
        <v>634</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634</v>
      </c>
      <c r="LS21" s="198">
        <v>0</v>
      </c>
      <c r="LT21" s="252" t="s">
        <v>634</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634</v>
      </c>
      <c r="EO22" s="202" t="s">
        <v>634</v>
      </c>
      <c r="EP22" s="201" t="s">
        <v>634</v>
      </c>
      <c r="EQ22" s="202" t="s">
        <v>634</v>
      </c>
      <c r="ER22" s="201">
        <v>86.000001051180391</v>
      </c>
      <c r="ES22" s="202">
        <v>86.000000332596471</v>
      </c>
      <c r="ET22" s="201">
        <v>86.00000077287676</v>
      </c>
      <c r="EU22" s="463">
        <v>71.579047966768911</v>
      </c>
      <c r="EV22" s="464"/>
      <c r="EW22" s="7"/>
      <c r="EX22" s="245" t="s">
        <v>634</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634</v>
      </c>
      <c r="FN22" s="202" t="s">
        <v>634</v>
      </c>
      <c r="FO22" s="201" t="s">
        <v>634</v>
      </c>
      <c r="FP22" s="202" t="s">
        <v>634</v>
      </c>
      <c r="FQ22" s="201">
        <v>85.990888382687928</v>
      </c>
      <c r="FR22" s="202">
        <v>85.997102848865282</v>
      </c>
      <c r="FS22" s="201">
        <v>85.994251371831723</v>
      </c>
      <c r="FT22" s="202">
        <v>71.575772807237996</v>
      </c>
      <c r="FU22" s="436"/>
      <c r="FV22" s="7"/>
      <c r="FW22" s="245" t="s">
        <v>634</v>
      </c>
      <c r="FX22" s="202">
        <v>0.59602128333614246</v>
      </c>
      <c r="FY22" s="251">
        <v>-13.776513966556806</v>
      </c>
      <c r="FZ22" s="436"/>
      <c r="GA22" s="7"/>
      <c r="GB22" s="276"/>
      <c r="GD22" s="245" t="s">
        <v>634</v>
      </c>
      <c r="GE22" s="202" t="s">
        <v>634</v>
      </c>
      <c r="GF22" s="201" t="s">
        <v>634</v>
      </c>
      <c r="GG22" s="202" t="s">
        <v>634</v>
      </c>
      <c r="GH22" s="201">
        <v>97.886966666922191</v>
      </c>
      <c r="GI22" s="202">
        <v>97.762831091845271</v>
      </c>
      <c r="GJ22" s="201">
        <v>97.838852251745251</v>
      </c>
      <c r="GK22" s="202">
        <v>94.345304405425154</v>
      </c>
      <c r="GL22" s="437"/>
      <c r="GM22" s="7"/>
      <c r="GN22" s="304"/>
      <c r="GP22" s="245" t="s">
        <v>634</v>
      </c>
      <c r="GQ22" s="202" t="s">
        <v>634</v>
      </c>
      <c r="GR22" s="201" t="s">
        <v>634</v>
      </c>
      <c r="GS22" s="202" t="s">
        <v>634</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634</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634</v>
      </c>
      <c r="LS22" s="202" t="s">
        <v>634</v>
      </c>
      <c r="LT22" s="251" t="s">
        <v>634</v>
      </c>
      <c r="LU22" s="269" t="s">
        <v>634</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634</v>
      </c>
      <c r="EO23" s="198" t="s">
        <v>634</v>
      </c>
      <c r="EP23" s="197" t="s">
        <v>634</v>
      </c>
      <c r="EQ23" s="198" t="s">
        <v>634</v>
      </c>
      <c r="ER23" s="197" t="s">
        <v>634</v>
      </c>
      <c r="ES23" s="198" t="s">
        <v>634</v>
      </c>
      <c r="ET23" s="197" t="s">
        <v>634</v>
      </c>
      <c r="EU23" s="465" t="s">
        <v>634</v>
      </c>
      <c r="EV23" s="464"/>
      <c r="EW23" s="7"/>
      <c r="EX23" s="242" t="s">
        <v>634</v>
      </c>
      <c r="EY23" s="198" t="s">
        <v>634</v>
      </c>
      <c r="EZ23" s="252" t="s">
        <v>634</v>
      </c>
      <c r="FA23" s="435"/>
      <c r="FB23" s="7"/>
      <c r="FC23" s="275"/>
      <c r="FE23" s="242">
        <v>100</v>
      </c>
      <c r="FF23" s="198">
        <v>100</v>
      </c>
      <c r="FG23" s="197">
        <v>93.827160493827151</v>
      </c>
      <c r="FH23" s="198">
        <v>100</v>
      </c>
      <c r="FI23" s="197">
        <v>100</v>
      </c>
      <c r="FJ23" s="198">
        <v>100</v>
      </c>
      <c r="FK23" s="436"/>
      <c r="FL23" s="7"/>
      <c r="FM23" s="242" t="s">
        <v>634</v>
      </c>
      <c r="FN23" s="198" t="s">
        <v>634</v>
      </c>
      <c r="FO23" s="197" t="s">
        <v>634</v>
      </c>
      <c r="FP23" s="198" t="s">
        <v>634</v>
      </c>
      <c r="FQ23" s="197" t="s">
        <v>634</v>
      </c>
      <c r="FR23" s="198" t="s">
        <v>634</v>
      </c>
      <c r="FS23" s="197" t="s">
        <v>634</v>
      </c>
      <c r="FT23" s="198" t="s">
        <v>634</v>
      </c>
      <c r="FU23" s="436"/>
      <c r="FV23" s="7"/>
      <c r="FW23" s="242" t="s">
        <v>634</v>
      </c>
      <c r="FX23" s="198" t="s">
        <v>634</v>
      </c>
      <c r="FY23" s="252" t="s">
        <v>634</v>
      </c>
      <c r="FZ23" s="436"/>
      <c r="GA23" s="7"/>
      <c r="GB23" s="276"/>
      <c r="GD23" s="242" t="s">
        <v>634</v>
      </c>
      <c r="GE23" s="198" t="s">
        <v>634</v>
      </c>
      <c r="GF23" s="197" t="s">
        <v>634</v>
      </c>
      <c r="GG23" s="198" t="s">
        <v>634</v>
      </c>
      <c r="GH23" s="197" t="s">
        <v>634</v>
      </c>
      <c r="GI23" s="198" t="s">
        <v>634</v>
      </c>
      <c r="GJ23" s="197" t="s">
        <v>634</v>
      </c>
      <c r="GK23" s="198" t="s">
        <v>634</v>
      </c>
      <c r="GL23" s="437"/>
      <c r="GM23" s="7"/>
      <c r="GN23" s="304"/>
      <c r="GP23" s="242" t="s">
        <v>634</v>
      </c>
      <c r="GQ23" s="198" t="s">
        <v>634</v>
      </c>
      <c r="GR23" s="197" t="s">
        <v>634</v>
      </c>
      <c r="GS23" s="198" t="s">
        <v>634</v>
      </c>
      <c r="GT23" s="197" t="s">
        <v>634</v>
      </c>
      <c r="GU23" s="198" t="s">
        <v>634</v>
      </c>
      <c r="GV23" s="197" t="s">
        <v>634</v>
      </c>
      <c r="GW23" s="198" t="s">
        <v>634</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634</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634</v>
      </c>
      <c r="LS23" s="198" t="s">
        <v>634</v>
      </c>
      <c r="LT23" s="252" t="s">
        <v>634</v>
      </c>
      <c r="LU23" s="269" t="s">
        <v>634</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634</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634</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634</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634</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634</v>
      </c>
      <c r="EB24" s="266">
        <v>92.429970785358307</v>
      </c>
      <c r="EC24" s="7"/>
      <c r="ED24" s="374"/>
      <c r="EF24" s="245">
        <v>74.913180780529544</v>
      </c>
      <c r="EG24" s="202">
        <v>72.95320104880075</v>
      </c>
      <c r="EH24" s="201" t="s">
        <v>634</v>
      </c>
      <c r="EI24" s="202" t="s">
        <v>634</v>
      </c>
      <c r="EJ24" s="201" t="s">
        <v>634</v>
      </c>
      <c r="EK24" s="463" t="s">
        <v>634</v>
      </c>
      <c r="EL24" s="464"/>
      <c r="EM24" s="7"/>
      <c r="EN24" s="245" t="s">
        <v>634</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634</v>
      </c>
      <c r="FA24" s="435"/>
      <c r="FB24" s="7"/>
      <c r="FC24" s="275"/>
      <c r="FE24" s="245">
        <v>74.712643678160916</v>
      </c>
      <c r="FF24" s="202">
        <v>72.542417640456861</v>
      </c>
      <c r="FG24" s="201" t="s">
        <v>634</v>
      </c>
      <c r="FH24" s="202" t="s">
        <v>634</v>
      </c>
      <c r="FI24" s="201" t="s">
        <v>634</v>
      </c>
      <c r="FJ24" s="202" t="s">
        <v>634</v>
      </c>
      <c r="FK24" s="436"/>
      <c r="FL24" s="7"/>
      <c r="FM24" s="245" t="s">
        <v>634</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634</v>
      </c>
      <c r="FZ24" s="436"/>
      <c r="GA24" s="7"/>
      <c r="GB24" s="276"/>
      <c r="GD24" s="245" t="s">
        <v>634</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634</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634</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634</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634</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634</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634</v>
      </c>
      <c r="LS24" s="202" t="s">
        <v>634</v>
      </c>
      <c r="LT24" s="251" t="s">
        <v>634</v>
      </c>
      <c r="LU24" s="269" t="s">
        <v>634</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634</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634</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634</v>
      </c>
      <c r="AA25" s="197">
        <v>100</v>
      </c>
      <c r="AB25" s="441" t="s">
        <v>634</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634</v>
      </c>
      <c r="AZ25" s="198">
        <v>94.95112654016296</v>
      </c>
      <c r="BA25" s="252" t="s">
        <v>634</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634</v>
      </c>
      <c r="CB25" s="198">
        <v>101.45602795573676</v>
      </c>
      <c r="CC25" s="252" t="s">
        <v>634</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634</v>
      </c>
      <c r="DA25" s="198">
        <v>94.95112654016296</v>
      </c>
      <c r="DB25" s="252" t="s">
        <v>634</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634</v>
      </c>
      <c r="DZ25" s="198">
        <v>101.45602795573676</v>
      </c>
      <c r="EA25" s="252" t="s">
        <v>634</v>
      </c>
      <c r="EB25" s="266">
        <v>101.45602795573676</v>
      </c>
      <c r="EC25" s="7"/>
      <c r="ED25" s="374"/>
      <c r="EF25" s="242" t="s">
        <v>634</v>
      </c>
      <c r="EG25" s="198">
        <v>85.592382909000719</v>
      </c>
      <c r="EH25" s="197" t="s">
        <v>634</v>
      </c>
      <c r="EI25" s="198" t="s">
        <v>634</v>
      </c>
      <c r="EJ25" s="197" t="s">
        <v>634</v>
      </c>
      <c r="EK25" s="465" t="s">
        <v>634</v>
      </c>
      <c r="EL25" s="464"/>
      <c r="EM25" s="7"/>
      <c r="EN25" s="247" t="s">
        <v>634</v>
      </c>
      <c r="EO25" s="253" t="s">
        <v>634</v>
      </c>
      <c r="EP25" s="254" t="s">
        <v>634</v>
      </c>
      <c r="EQ25" s="253" t="s">
        <v>634</v>
      </c>
      <c r="ER25" s="254">
        <v>81.350676513504368</v>
      </c>
      <c r="ES25" s="253">
        <v>97.154546489928649</v>
      </c>
      <c r="ET25" s="254">
        <v>89.280660116951509</v>
      </c>
      <c r="EU25" s="466" t="s">
        <v>634</v>
      </c>
      <c r="EV25" s="464"/>
      <c r="EW25" s="7"/>
      <c r="EX25" s="242" t="s">
        <v>634</v>
      </c>
      <c r="EY25" s="198">
        <v>3.6882772079507902</v>
      </c>
      <c r="EZ25" s="252" t="s">
        <v>634</v>
      </c>
      <c r="FA25" s="435"/>
      <c r="FB25" s="7"/>
      <c r="FC25" s="275"/>
      <c r="FE25" s="242" t="s">
        <v>634</v>
      </c>
      <c r="FF25" s="198">
        <v>90.202258996585243</v>
      </c>
      <c r="FG25" s="197" t="s">
        <v>634</v>
      </c>
      <c r="FH25" s="198" t="s">
        <v>634</v>
      </c>
      <c r="FI25" s="197" t="s">
        <v>634</v>
      </c>
      <c r="FJ25" s="198" t="s">
        <v>634</v>
      </c>
      <c r="FK25" s="436"/>
      <c r="FL25" s="7"/>
      <c r="FM25" s="242" t="s">
        <v>634</v>
      </c>
      <c r="FN25" s="198" t="s">
        <v>634</v>
      </c>
      <c r="FO25" s="197" t="s">
        <v>634</v>
      </c>
      <c r="FP25" s="198" t="s">
        <v>634</v>
      </c>
      <c r="FQ25" s="197">
        <v>79.72027972027972</v>
      </c>
      <c r="FR25" s="198">
        <v>97.672012415933779</v>
      </c>
      <c r="FS25" s="197">
        <v>88.538754764930118</v>
      </c>
      <c r="FT25" s="198" t="s">
        <v>634</v>
      </c>
      <c r="FU25" s="436"/>
      <c r="FV25" s="7"/>
      <c r="FW25" s="242" t="s">
        <v>634</v>
      </c>
      <c r="FX25" s="198">
        <v>-1.663504231655125</v>
      </c>
      <c r="FY25" s="252" t="s">
        <v>634</v>
      </c>
      <c r="FZ25" s="436"/>
      <c r="GA25" s="7"/>
      <c r="GB25" s="276"/>
      <c r="GD25" s="242" t="s">
        <v>634</v>
      </c>
      <c r="GE25" s="198" t="s">
        <v>634</v>
      </c>
      <c r="GF25" s="197" t="s">
        <v>634</v>
      </c>
      <c r="GG25" s="198" t="s">
        <v>634</v>
      </c>
      <c r="GH25" s="197">
        <v>101.03894681569274</v>
      </c>
      <c r="GI25" s="198">
        <v>99.0688070443139</v>
      </c>
      <c r="GJ25" s="197">
        <v>100.04068239707019</v>
      </c>
      <c r="GK25" s="198" t="s">
        <v>634</v>
      </c>
      <c r="GL25" s="437"/>
      <c r="GM25" s="7"/>
      <c r="GN25" s="304"/>
      <c r="GP25" s="242" t="s">
        <v>634</v>
      </c>
      <c r="GQ25" s="198" t="s">
        <v>634</v>
      </c>
      <c r="GR25" s="197" t="s">
        <v>634</v>
      </c>
      <c r="GS25" s="198" t="s">
        <v>634</v>
      </c>
      <c r="GT25" s="197">
        <v>102.66666666666666</v>
      </c>
      <c r="GU25" s="198">
        <v>104.14870689655173</v>
      </c>
      <c r="GV25" s="197">
        <v>103.38938518129271</v>
      </c>
      <c r="GW25" s="198" t="s">
        <v>634</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634</v>
      </c>
      <c r="HU25" s="198">
        <v>91.028596448779382</v>
      </c>
      <c r="HV25" s="252" t="s">
        <v>634</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634</v>
      </c>
      <c r="IT25" s="198">
        <v>103.36222747570265</v>
      </c>
      <c r="IU25" s="252" t="s">
        <v>634</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634</v>
      </c>
      <c r="JU25" s="198">
        <v>0</v>
      </c>
      <c r="JV25" s="252" t="s">
        <v>634</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634</v>
      </c>
      <c r="KT25" s="198">
        <v>3.9912161315377119E-4</v>
      </c>
      <c r="KU25" s="252" t="s">
        <v>634</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634</v>
      </c>
      <c r="LS25" s="198" t="s">
        <v>634</v>
      </c>
      <c r="LT25" s="252" t="s">
        <v>634</v>
      </c>
      <c r="LU25" s="269" t="s">
        <v>634</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634</v>
      </c>
      <c r="MR25" s="198">
        <v>3.9912161315377119E-4</v>
      </c>
      <c r="MS25" s="252" t="s">
        <v>634</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634</v>
      </c>
      <c r="NQ25" s="198">
        <v>7.6962801569117599E-5</v>
      </c>
      <c r="NR25" s="252" t="s">
        <v>634</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634</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634</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634</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634</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634</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634</v>
      </c>
      <c r="DZ29" s="249">
        <v>0</v>
      </c>
      <c r="EA29" s="250">
        <v>0</v>
      </c>
      <c r="EB29" s="266">
        <v>0</v>
      </c>
      <c r="EC29" s="7"/>
      <c r="ED29" s="374"/>
      <c r="EF29" s="244" t="s">
        <v>634</v>
      </c>
      <c r="EG29" s="206">
        <v>75.000103070256813</v>
      </c>
      <c r="EH29" s="205">
        <v>75</v>
      </c>
      <c r="EI29" s="206">
        <v>75</v>
      </c>
      <c r="EJ29" s="205">
        <v>75</v>
      </c>
      <c r="EK29" s="462">
        <v>75</v>
      </c>
      <c r="EL29" s="424"/>
      <c r="EM29" s="7"/>
      <c r="EN29" s="244" t="s">
        <v>634</v>
      </c>
      <c r="EO29" s="206" t="s">
        <v>634</v>
      </c>
      <c r="EP29" s="205" t="s">
        <v>634</v>
      </c>
      <c r="EQ29" s="206" t="s">
        <v>634</v>
      </c>
      <c r="ER29" s="205" t="s">
        <v>634</v>
      </c>
      <c r="ES29" s="206" t="s">
        <v>634</v>
      </c>
      <c r="ET29" s="205" t="s">
        <v>634</v>
      </c>
      <c r="EU29" s="462" t="s">
        <v>634</v>
      </c>
      <c r="EV29" s="424"/>
      <c r="EW29" s="7"/>
      <c r="EX29" s="244" t="s">
        <v>634</v>
      </c>
      <c r="EY29" s="249" t="s">
        <v>634</v>
      </c>
      <c r="EZ29" s="250" t="s">
        <v>634</v>
      </c>
      <c r="FA29" s="424"/>
      <c r="FB29" s="7"/>
      <c r="FC29" s="275"/>
      <c r="FE29" s="244" t="s">
        <v>634</v>
      </c>
      <c r="FF29" s="206">
        <v>75.862068965517238</v>
      </c>
      <c r="FG29" s="205">
        <v>75</v>
      </c>
      <c r="FH29" s="206">
        <v>75</v>
      </c>
      <c r="FI29" s="205">
        <v>75</v>
      </c>
      <c r="FJ29" s="206">
        <v>75</v>
      </c>
      <c r="FK29" s="425"/>
      <c r="FL29" s="7"/>
      <c r="FM29" s="244" t="s">
        <v>634</v>
      </c>
      <c r="FN29" s="206" t="s">
        <v>634</v>
      </c>
      <c r="FO29" s="205" t="s">
        <v>634</v>
      </c>
      <c r="FP29" s="206" t="s">
        <v>634</v>
      </c>
      <c r="FQ29" s="205" t="s">
        <v>634</v>
      </c>
      <c r="FR29" s="206" t="s">
        <v>634</v>
      </c>
      <c r="FS29" s="205" t="s">
        <v>634</v>
      </c>
      <c r="FT29" s="206" t="s">
        <v>634</v>
      </c>
      <c r="FU29" s="425"/>
      <c r="FV29" s="7"/>
      <c r="FW29" s="244" t="s">
        <v>634</v>
      </c>
      <c r="FX29" s="249" t="s">
        <v>634</v>
      </c>
      <c r="FY29" s="250" t="s">
        <v>634</v>
      </c>
      <c r="FZ29" s="425"/>
      <c r="GA29" s="7"/>
      <c r="GB29" s="276"/>
      <c r="GD29" s="244" t="s">
        <v>634</v>
      </c>
      <c r="GE29" s="206" t="s">
        <v>634</v>
      </c>
      <c r="GF29" s="205" t="s">
        <v>634</v>
      </c>
      <c r="GG29" s="206" t="s">
        <v>634</v>
      </c>
      <c r="GH29" s="205" t="s">
        <v>634</v>
      </c>
      <c r="GI29" s="206" t="s">
        <v>634</v>
      </c>
      <c r="GJ29" s="205" t="s">
        <v>634</v>
      </c>
      <c r="GK29" s="206" t="s">
        <v>634</v>
      </c>
      <c r="GL29" s="426"/>
      <c r="GM29" s="7"/>
      <c r="GN29" s="304"/>
      <c r="GP29" s="244" t="s">
        <v>634</v>
      </c>
      <c r="GQ29" s="206" t="s">
        <v>634</v>
      </c>
      <c r="GR29" s="205" t="s">
        <v>634</v>
      </c>
      <c r="GS29" s="206" t="s">
        <v>634</v>
      </c>
      <c r="GT29" s="205" t="s">
        <v>634</v>
      </c>
      <c r="GU29" s="206" t="s">
        <v>634</v>
      </c>
      <c r="GV29" s="205" t="s">
        <v>634</v>
      </c>
      <c r="GW29" s="206" t="s">
        <v>634</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634</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634</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634</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634</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634</v>
      </c>
      <c r="LS29" s="249" t="s">
        <v>634</v>
      </c>
      <c r="LT29" s="250" t="s">
        <v>634</v>
      </c>
      <c r="LU29" s="269" t="s">
        <v>634</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634</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634</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634</v>
      </c>
      <c r="AA30" s="201" t="s">
        <v>634</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634</v>
      </c>
      <c r="AZ30" s="202" t="s">
        <v>634</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634</v>
      </c>
      <c r="CB30" s="202" t="s">
        <v>634</v>
      </c>
      <c r="CC30" s="251" t="s">
        <v>634</v>
      </c>
      <c r="CD30" s="264" t="s">
        <v>634</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634</v>
      </c>
      <c r="DA30" s="202" t="s">
        <v>634</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634</v>
      </c>
      <c r="DZ30" s="202" t="s">
        <v>634</v>
      </c>
      <c r="EA30" s="251" t="s">
        <v>634</v>
      </c>
      <c r="EB30" s="266" t="s">
        <v>634</v>
      </c>
      <c r="EC30" s="7"/>
      <c r="ED30" s="374"/>
      <c r="EF30" s="245" t="s">
        <v>634</v>
      </c>
      <c r="EG30" s="202" t="s">
        <v>634</v>
      </c>
      <c r="EH30" s="201">
        <v>90.930232558139537</v>
      </c>
      <c r="EI30" s="202">
        <v>92.471874205893897</v>
      </c>
      <c r="EJ30" s="201">
        <v>93.249034728387002</v>
      </c>
      <c r="EK30" s="463">
        <v>93.119285816858934</v>
      </c>
      <c r="EL30" s="464"/>
      <c r="EM30" s="7"/>
      <c r="EN30" s="245" t="s">
        <v>634</v>
      </c>
      <c r="EO30" s="202" t="s">
        <v>634</v>
      </c>
      <c r="EP30" s="201" t="s">
        <v>634</v>
      </c>
      <c r="EQ30" s="202" t="s">
        <v>634</v>
      </c>
      <c r="ER30" s="201">
        <v>87.299974864394144</v>
      </c>
      <c r="ES30" s="202" t="s">
        <v>634</v>
      </c>
      <c r="ET30" s="201">
        <v>87.299974864394144</v>
      </c>
      <c r="EU30" s="463">
        <v>100.50000262834908</v>
      </c>
      <c r="EV30" s="464"/>
      <c r="EW30" s="7"/>
      <c r="EX30" s="245" t="s">
        <v>634</v>
      </c>
      <c r="EY30" s="202" t="s">
        <v>634</v>
      </c>
      <c r="EZ30" s="251">
        <v>9.5697700702095432</v>
      </c>
      <c r="FA30" s="435"/>
      <c r="FB30" s="7"/>
      <c r="FC30" s="275"/>
      <c r="FE30" s="245" t="s">
        <v>634</v>
      </c>
      <c r="FF30" s="202" t="s">
        <v>634</v>
      </c>
      <c r="FG30" s="201" t="s">
        <v>634</v>
      </c>
      <c r="FH30" s="202">
        <v>100</v>
      </c>
      <c r="FI30" s="201">
        <v>100</v>
      </c>
      <c r="FJ30" s="202">
        <v>100</v>
      </c>
      <c r="FK30" s="436"/>
      <c r="FL30" s="7"/>
      <c r="FM30" s="245" t="s">
        <v>634</v>
      </c>
      <c r="FN30" s="202" t="s">
        <v>634</v>
      </c>
      <c r="FO30" s="201" t="s">
        <v>634</v>
      </c>
      <c r="FP30" s="202" t="s">
        <v>634</v>
      </c>
      <c r="FQ30" s="201">
        <v>87.431693989071036</v>
      </c>
      <c r="FR30" s="202" t="s">
        <v>634</v>
      </c>
      <c r="FS30" s="201">
        <v>87.431693989071036</v>
      </c>
      <c r="FT30" s="202">
        <v>119.14893617021276</v>
      </c>
      <c r="FU30" s="436"/>
      <c r="FV30" s="7"/>
      <c r="FW30" s="245" t="s">
        <v>634</v>
      </c>
      <c r="FX30" s="202" t="s">
        <v>634</v>
      </c>
      <c r="FY30" s="251" t="s">
        <v>634</v>
      </c>
      <c r="FZ30" s="436"/>
      <c r="GA30" s="7"/>
      <c r="GB30" s="276"/>
      <c r="GD30" s="245" t="s">
        <v>634</v>
      </c>
      <c r="GE30" s="202" t="s">
        <v>634</v>
      </c>
      <c r="GF30" s="201" t="s">
        <v>634</v>
      </c>
      <c r="GG30" s="202" t="s">
        <v>634</v>
      </c>
      <c r="GH30" s="201">
        <v>60.739951776840051</v>
      </c>
      <c r="GI30" s="202" t="s">
        <v>634</v>
      </c>
      <c r="GJ30" s="201">
        <v>60.739951776840051</v>
      </c>
      <c r="GK30" s="202">
        <v>64.561641958359814</v>
      </c>
      <c r="GL30" s="437"/>
      <c r="GM30" s="7"/>
      <c r="GN30" s="304"/>
      <c r="GP30" s="245" t="s">
        <v>634</v>
      </c>
      <c r="GQ30" s="202" t="s">
        <v>634</v>
      </c>
      <c r="GR30" s="201" t="s">
        <v>634</v>
      </c>
      <c r="GS30" s="202" t="s">
        <v>634</v>
      </c>
      <c r="GT30" s="201">
        <v>61</v>
      </c>
      <c r="GU30" s="202" t="s">
        <v>634</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634</v>
      </c>
      <c r="HU30" s="202" t="s">
        <v>634</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634</v>
      </c>
      <c r="IT30" s="202" t="s">
        <v>634</v>
      </c>
      <c r="IU30" s="251" t="s">
        <v>634</v>
      </c>
      <c r="IV30" s="289" t="s">
        <v>634</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634</v>
      </c>
      <c r="JU30" s="202" t="s">
        <v>634</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634</v>
      </c>
      <c r="KT30" s="202" t="s">
        <v>634</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634</v>
      </c>
      <c r="LS30" s="202" t="s">
        <v>634</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634</v>
      </c>
      <c r="MR30" s="202" t="s">
        <v>634</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634</v>
      </c>
      <c r="NQ30" s="202" t="s">
        <v>634</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634</v>
      </c>
      <c r="AA31" s="197" t="s">
        <v>634</v>
      </c>
      <c r="AB31" s="441" t="s">
        <v>634</v>
      </c>
      <c r="AC31" s="277" t="s">
        <v>634</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634</v>
      </c>
      <c r="AZ31" s="198" t="s">
        <v>634</v>
      </c>
      <c r="BA31" s="252" t="s">
        <v>634</v>
      </c>
      <c r="BB31" s="263" t="s">
        <v>634</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634</v>
      </c>
      <c r="CB31" s="198" t="s">
        <v>634</v>
      </c>
      <c r="CC31" s="252" t="s">
        <v>634</v>
      </c>
      <c r="CD31" s="264" t="s">
        <v>634</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634</v>
      </c>
      <c r="DA31" s="198" t="s">
        <v>634</v>
      </c>
      <c r="DB31" s="252" t="s">
        <v>634</v>
      </c>
      <c r="DC31" s="265" t="s">
        <v>634</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634</v>
      </c>
      <c r="DZ31" s="198" t="s">
        <v>634</v>
      </c>
      <c r="EA31" s="252" t="s">
        <v>634</v>
      </c>
      <c r="EB31" s="266" t="s">
        <v>634</v>
      </c>
      <c r="EC31" s="7"/>
      <c r="ED31" s="374"/>
      <c r="EF31" s="242" t="s">
        <v>634</v>
      </c>
      <c r="EG31" s="198" t="s">
        <v>634</v>
      </c>
      <c r="EH31" s="197" t="s">
        <v>634</v>
      </c>
      <c r="EI31" s="198" t="s">
        <v>634</v>
      </c>
      <c r="EJ31" s="197" t="s">
        <v>634</v>
      </c>
      <c r="EK31" s="465" t="s">
        <v>634</v>
      </c>
      <c r="EL31" s="464"/>
      <c r="EM31" s="7"/>
      <c r="EN31" s="242" t="s">
        <v>634</v>
      </c>
      <c r="EO31" s="198" t="s">
        <v>634</v>
      </c>
      <c r="EP31" s="197" t="s">
        <v>634</v>
      </c>
      <c r="EQ31" s="198" t="s">
        <v>634</v>
      </c>
      <c r="ER31" s="197" t="s">
        <v>634</v>
      </c>
      <c r="ES31" s="198">
        <v>100</v>
      </c>
      <c r="ET31" s="197">
        <v>100</v>
      </c>
      <c r="EU31" s="465">
        <v>100</v>
      </c>
      <c r="EV31" s="464"/>
      <c r="EW31" s="7"/>
      <c r="EX31" s="242" t="s">
        <v>634</v>
      </c>
      <c r="EY31" s="198" t="s">
        <v>634</v>
      </c>
      <c r="EZ31" s="252" t="s">
        <v>634</v>
      </c>
      <c r="FA31" s="435"/>
      <c r="FB31" s="7"/>
      <c r="FC31" s="275"/>
      <c r="FE31" s="242" t="s">
        <v>634</v>
      </c>
      <c r="FF31" s="198" t="s">
        <v>634</v>
      </c>
      <c r="FG31" s="197" t="s">
        <v>634</v>
      </c>
      <c r="FH31" s="198" t="s">
        <v>634</v>
      </c>
      <c r="FI31" s="197" t="s">
        <v>634</v>
      </c>
      <c r="FJ31" s="198" t="s">
        <v>634</v>
      </c>
      <c r="FK31" s="436"/>
      <c r="FL31" s="7"/>
      <c r="FM31" s="242" t="s">
        <v>634</v>
      </c>
      <c r="FN31" s="198" t="s">
        <v>634</v>
      </c>
      <c r="FO31" s="197" t="s">
        <v>634</v>
      </c>
      <c r="FP31" s="198" t="s">
        <v>634</v>
      </c>
      <c r="FQ31" s="197" t="s">
        <v>634</v>
      </c>
      <c r="FR31" s="198">
        <v>100</v>
      </c>
      <c r="FS31" s="197">
        <v>100</v>
      </c>
      <c r="FT31" s="198">
        <v>100</v>
      </c>
      <c r="FU31" s="436"/>
      <c r="FV31" s="7"/>
      <c r="FW31" s="242" t="s">
        <v>634</v>
      </c>
      <c r="FX31" s="198" t="s">
        <v>634</v>
      </c>
      <c r="FY31" s="252" t="s">
        <v>634</v>
      </c>
      <c r="FZ31" s="436"/>
      <c r="GA31" s="7"/>
      <c r="GB31" s="276"/>
      <c r="GD31" s="242" t="s">
        <v>634</v>
      </c>
      <c r="GE31" s="198" t="s">
        <v>634</v>
      </c>
      <c r="GF31" s="197" t="s">
        <v>634</v>
      </c>
      <c r="GG31" s="198" t="s">
        <v>634</v>
      </c>
      <c r="GH31" s="197" t="s">
        <v>634</v>
      </c>
      <c r="GI31" s="198">
        <v>93.368118572292801</v>
      </c>
      <c r="GJ31" s="197">
        <v>93.368118572292801</v>
      </c>
      <c r="GK31" s="198">
        <v>78.765716607466516</v>
      </c>
      <c r="GL31" s="437"/>
      <c r="GM31" s="7"/>
      <c r="GN31" s="304"/>
      <c r="GP31" s="242" t="s">
        <v>634</v>
      </c>
      <c r="GQ31" s="198" t="s">
        <v>634</v>
      </c>
      <c r="GR31" s="197" t="s">
        <v>634</v>
      </c>
      <c r="GS31" s="198" t="s">
        <v>634</v>
      </c>
      <c r="GT31" s="197" t="s">
        <v>634</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634</v>
      </c>
      <c r="HU31" s="198" t="s">
        <v>634</v>
      </c>
      <c r="HV31" s="252" t="s">
        <v>634</v>
      </c>
      <c r="HW31" s="286" t="s">
        <v>634</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634</v>
      </c>
      <c r="IT31" s="198" t="s">
        <v>634</v>
      </c>
      <c r="IU31" s="252" t="s">
        <v>634</v>
      </c>
      <c r="IV31" s="289" t="s">
        <v>634</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634</v>
      </c>
      <c r="JU31" s="198" t="s">
        <v>634</v>
      </c>
      <c r="JV31" s="252" t="s">
        <v>634</v>
      </c>
      <c r="JW31" s="267" t="s">
        <v>634</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634</v>
      </c>
      <c r="KT31" s="198" t="s">
        <v>634</v>
      </c>
      <c r="KU31" s="252" t="s">
        <v>634</v>
      </c>
      <c r="KV31" s="268" t="s">
        <v>634</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634</v>
      </c>
      <c r="LS31" s="198" t="s">
        <v>634</v>
      </c>
      <c r="LT31" s="252" t="s">
        <v>634</v>
      </c>
      <c r="LU31" s="269" t="s">
        <v>634</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634</v>
      </c>
      <c r="MR31" s="198" t="s">
        <v>634</v>
      </c>
      <c r="MS31" s="252" t="s">
        <v>634</v>
      </c>
      <c r="MT31" s="270" t="s">
        <v>634</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634</v>
      </c>
      <c r="NQ31" s="198" t="s">
        <v>634</v>
      </c>
      <c r="NR31" s="252" t="s">
        <v>634</v>
      </c>
      <c r="NS31" s="271" t="s">
        <v>634</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634</v>
      </c>
      <c r="AA32" s="201" t="s">
        <v>634</v>
      </c>
      <c r="AB32" s="431" t="s">
        <v>634</v>
      </c>
      <c r="AC32" s="277" t="s">
        <v>634</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634</v>
      </c>
      <c r="AZ32" s="202" t="s">
        <v>634</v>
      </c>
      <c r="BA32" s="251" t="s">
        <v>634</v>
      </c>
      <c r="BB32" s="263" t="s">
        <v>634</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634</v>
      </c>
      <c r="CB32" s="202" t="s">
        <v>634</v>
      </c>
      <c r="CC32" s="251" t="s">
        <v>634</v>
      </c>
      <c r="CD32" s="264" t="s">
        <v>634</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634</v>
      </c>
      <c r="DA32" s="202" t="s">
        <v>634</v>
      </c>
      <c r="DB32" s="251" t="s">
        <v>634</v>
      </c>
      <c r="DC32" s="265" t="s">
        <v>634</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634</v>
      </c>
      <c r="DZ32" s="202" t="s">
        <v>634</v>
      </c>
      <c r="EA32" s="251" t="s">
        <v>634</v>
      </c>
      <c r="EB32" s="266" t="s">
        <v>634</v>
      </c>
      <c r="EC32" s="7"/>
      <c r="ED32" s="374"/>
      <c r="EF32" s="245" t="s">
        <v>634</v>
      </c>
      <c r="EG32" s="202" t="s">
        <v>634</v>
      </c>
      <c r="EH32" s="201" t="s">
        <v>634</v>
      </c>
      <c r="EI32" s="202" t="s">
        <v>634</v>
      </c>
      <c r="EJ32" s="201" t="s">
        <v>634</v>
      </c>
      <c r="EK32" s="463" t="s">
        <v>634</v>
      </c>
      <c r="EL32" s="464"/>
      <c r="EM32" s="7"/>
      <c r="EN32" s="245" t="s">
        <v>634</v>
      </c>
      <c r="EO32" s="202" t="s">
        <v>634</v>
      </c>
      <c r="EP32" s="201" t="s">
        <v>634</v>
      </c>
      <c r="EQ32" s="202" t="s">
        <v>634</v>
      </c>
      <c r="ER32" s="201" t="s">
        <v>634</v>
      </c>
      <c r="ES32" s="202" t="s">
        <v>634</v>
      </c>
      <c r="ET32" s="201" t="s">
        <v>634</v>
      </c>
      <c r="EU32" s="463" t="s">
        <v>634</v>
      </c>
      <c r="EV32" s="464"/>
      <c r="EW32" s="7"/>
      <c r="EX32" s="245" t="s">
        <v>634</v>
      </c>
      <c r="EY32" s="202" t="s">
        <v>634</v>
      </c>
      <c r="EZ32" s="251" t="s">
        <v>634</v>
      </c>
      <c r="FA32" s="435"/>
      <c r="FB32" s="7"/>
      <c r="FC32" s="275"/>
      <c r="FE32" s="245" t="s">
        <v>634</v>
      </c>
      <c r="FF32" s="202" t="s">
        <v>634</v>
      </c>
      <c r="FG32" s="201" t="s">
        <v>634</v>
      </c>
      <c r="FH32" s="202" t="s">
        <v>634</v>
      </c>
      <c r="FI32" s="201" t="s">
        <v>634</v>
      </c>
      <c r="FJ32" s="202" t="s">
        <v>634</v>
      </c>
      <c r="FK32" s="436"/>
      <c r="FL32" s="7"/>
      <c r="FM32" s="245" t="s">
        <v>634</v>
      </c>
      <c r="FN32" s="202" t="s">
        <v>634</v>
      </c>
      <c r="FO32" s="201" t="s">
        <v>634</v>
      </c>
      <c r="FP32" s="202" t="s">
        <v>634</v>
      </c>
      <c r="FQ32" s="201" t="s">
        <v>634</v>
      </c>
      <c r="FR32" s="202" t="s">
        <v>634</v>
      </c>
      <c r="FS32" s="201" t="s">
        <v>634</v>
      </c>
      <c r="FT32" s="202" t="s">
        <v>634</v>
      </c>
      <c r="FU32" s="436"/>
      <c r="FV32" s="7"/>
      <c r="FW32" s="245" t="s">
        <v>634</v>
      </c>
      <c r="FX32" s="202" t="s">
        <v>634</v>
      </c>
      <c r="FY32" s="251" t="s">
        <v>634</v>
      </c>
      <c r="FZ32" s="436"/>
      <c r="GA32" s="7"/>
      <c r="GB32" s="276"/>
      <c r="GD32" s="245" t="s">
        <v>634</v>
      </c>
      <c r="GE32" s="202" t="s">
        <v>634</v>
      </c>
      <c r="GF32" s="201" t="s">
        <v>634</v>
      </c>
      <c r="GG32" s="202" t="s">
        <v>634</v>
      </c>
      <c r="GH32" s="201" t="s">
        <v>634</v>
      </c>
      <c r="GI32" s="202" t="s">
        <v>634</v>
      </c>
      <c r="GJ32" s="201" t="s">
        <v>634</v>
      </c>
      <c r="GK32" s="202" t="s">
        <v>634</v>
      </c>
      <c r="GL32" s="437"/>
      <c r="GM32" s="7"/>
      <c r="GN32" s="304"/>
      <c r="GP32" s="245" t="s">
        <v>634</v>
      </c>
      <c r="GQ32" s="202" t="s">
        <v>634</v>
      </c>
      <c r="GR32" s="201" t="s">
        <v>634</v>
      </c>
      <c r="GS32" s="202" t="s">
        <v>634</v>
      </c>
      <c r="GT32" s="201" t="s">
        <v>634</v>
      </c>
      <c r="GU32" s="202" t="s">
        <v>634</v>
      </c>
      <c r="GV32" s="201" t="s">
        <v>634</v>
      </c>
      <c r="GW32" s="202" t="s">
        <v>634</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634</v>
      </c>
      <c r="HU32" s="202" t="s">
        <v>634</v>
      </c>
      <c r="HV32" s="251" t="s">
        <v>634</v>
      </c>
      <c r="HW32" s="286" t="s">
        <v>634</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634</v>
      </c>
      <c r="IT32" s="202" t="s">
        <v>634</v>
      </c>
      <c r="IU32" s="251" t="s">
        <v>634</v>
      </c>
      <c r="IV32" s="289" t="s">
        <v>634</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634</v>
      </c>
      <c r="JU32" s="202" t="s">
        <v>634</v>
      </c>
      <c r="JV32" s="251" t="s">
        <v>634</v>
      </c>
      <c r="JW32" s="267" t="s">
        <v>634</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634</v>
      </c>
      <c r="KT32" s="202" t="s">
        <v>634</v>
      </c>
      <c r="KU32" s="251" t="s">
        <v>634</v>
      </c>
      <c r="KV32" s="268" t="s">
        <v>634</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634</v>
      </c>
      <c r="LS32" s="202" t="s">
        <v>634</v>
      </c>
      <c r="LT32" s="251" t="s">
        <v>634</v>
      </c>
      <c r="LU32" s="269" t="s">
        <v>634</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634</v>
      </c>
      <c r="MR32" s="202" t="s">
        <v>634</v>
      </c>
      <c r="MS32" s="251" t="s">
        <v>634</v>
      </c>
      <c r="MT32" s="270" t="s">
        <v>634</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634</v>
      </c>
      <c r="NQ32" s="202" t="s">
        <v>634</v>
      </c>
      <c r="NR32" s="251" t="s">
        <v>634</v>
      </c>
      <c r="NS32" s="271" t="s">
        <v>634</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634</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634</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634</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634</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634</v>
      </c>
      <c r="DZ33" s="198">
        <v>0</v>
      </c>
      <c r="EA33" s="252">
        <v>51.582867783985101</v>
      </c>
      <c r="EB33" s="266">
        <v>33.253301320528209</v>
      </c>
      <c r="EC33" s="7"/>
      <c r="ED33" s="374"/>
      <c r="EF33" s="242" t="s">
        <v>634</v>
      </c>
      <c r="EG33" s="198">
        <v>100</v>
      </c>
      <c r="EH33" s="197">
        <v>100</v>
      </c>
      <c r="EI33" s="198">
        <v>100</v>
      </c>
      <c r="EJ33" s="197">
        <v>100</v>
      </c>
      <c r="EK33" s="465">
        <v>100</v>
      </c>
      <c r="EL33" s="464"/>
      <c r="EM33" s="7"/>
      <c r="EN33" s="242" t="s">
        <v>634</v>
      </c>
      <c r="EO33" s="198" t="s">
        <v>634</v>
      </c>
      <c r="EP33" s="197" t="s">
        <v>634</v>
      </c>
      <c r="EQ33" s="198" t="s">
        <v>634</v>
      </c>
      <c r="ER33" s="197" t="s">
        <v>634</v>
      </c>
      <c r="ES33" s="198" t="s">
        <v>634</v>
      </c>
      <c r="ET33" s="197" t="s">
        <v>634</v>
      </c>
      <c r="EU33" s="465">
        <v>100</v>
      </c>
      <c r="EV33" s="464"/>
      <c r="EW33" s="7"/>
      <c r="EX33" s="242" t="s">
        <v>634</v>
      </c>
      <c r="EY33" s="198" t="s">
        <v>634</v>
      </c>
      <c r="EZ33" s="252">
        <v>0</v>
      </c>
      <c r="FA33" s="435"/>
      <c r="FB33" s="7"/>
      <c r="FC33" s="275"/>
      <c r="FE33" s="242" t="s">
        <v>634</v>
      </c>
      <c r="FF33" s="198">
        <v>100</v>
      </c>
      <c r="FG33" s="197">
        <v>100</v>
      </c>
      <c r="FH33" s="198">
        <v>100</v>
      </c>
      <c r="FI33" s="197">
        <v>100</v>
      </c>
      <c r="FJ33" s="198">
        <v>100</v>
      </c>
      <c r="FK33" s="436"/>
      <c r="FL33" s="7"/>
      <c r="FM33" s="242" t="s">
        <v>634</v>
      </c>
      <c r="FN33" s="198" t="s">
        <v>634</v>
      </c>
      <c r="FO33" s="197" t="s">
        <v>634</v>
      </c>
      <c r="FP33" s="198" t="s">
        <v>634</v>
      </c>
      <c r="FQ33" s="197" t="s">
        <v>634</v>
      </c>
      <c r="FR33" s="198" t="s">
        <v>634</v>
      </c>
      <c r="FS33" s="197" t="s">
        <v>634</v>
      </c>
      <c r="FT33" s="198">
        <v>100</v>
      </c>
      <c r="FU33" s="436"/>
      <c r="FV33" s="7"/>
      <c r="FW33" s="242" t="s">
        <v>634</v>
      </c>
      <c r="FX33" s="198" t="s">
        <v>634</v>
      </c>
      <c r="FY33" s="252">
        <v>0</v>
      </c>
      <c r="FZ33" s="436"/>
      <c r="GA33" s="7"/>
      <c r="GB33" s="276"/>
      <c r="GD33" s="242" t="s">
        <v>634</v>
      </c>
      <c r="GE33" s="198" t="s">
        <v>634</v>
      </c>
      <c r="GF33" s="197" t="s">
        <v>634</v>
      </c>
      <c r="GG33" s="198" t="s">
        <v>634</v>
      </c>
      <c r="GH33" s="197" t="s">
        <v>634</v>
      </c>
      <c r="GI33" s="198" t="s">
        <v>634</v>
      </c>
      <c r="GJ33" s="197" t="s">
        <v>634</v>
      </c>
      <c r="GK33" s="198">
        <v>47.639336805144538</v>
      </c>
      <c r="GL33" s="437"/>
      <c r="GM33" s="7"/>
      <c r="GN33" s="304"/>
      <c r="GP33" s="242" t="s">
        <v>634</v>
      </c>
      <c r="GQ33" s="198" t="s">
        <v>634</v>
      </c>
      <c r="GR33" s="197" t="s">
        <v>634</v>
      </c>
      <c r="GS33" s="198" t="s">
        <v>634</v>
      </c>
      <c r="GT33" s="197" t="s">
        <v>634</v>
      </c>
      <c r="GU33" s="198" t="s">
        <v>634</v>
      </c>
      <c r="GV33" s="197" t="s">
        <v>634</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634</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634</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634</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634</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634</v>
      </c>
      <c r="LS33" s="198" t="s">
        <v>634</v>
      </c>
      <c r="LT33" s="252" t="s">
        <v>634</v>
      </c>
      <c r="LU33" s="269" t="s">
        <v>634</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634</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634</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634</v>
      </c>
      <c r="AA34" s="201" t="s">
        <v>634</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634</v>
      </c>
      <c r="AZ34" s="202" t="s">
        <v>634</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634</v>
      </c>
      <c r="CB34" s="202" t="s">
        <v>634</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634</v>
      </c>
      <c r="DA34" s="202" t="s">
        <v>634</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634</v>
      </c>
      <c r="DZ34" s="202" t="s">
        <v>634</v>
      </c>
      <c r="EA34" s="251">
        <v>0</v>
      </c>
      <c r="EB34" s="266">
        <v>0</v>
      </c>
      <c r="EC34" s="7"/>
      <c r="ED34" s="374"/>
      <c r="EF34" s="245" t="s">
        <v>634</v>
      </c>
      <c r="EG34" s="202" t="s">
        <v>634</v>
      </c>
      <c r="EH34" s="201">
        <v>70.00000456447944</v>
      </c>
      <c r="EI34" s="202">
        <v>70.000001137310065</v>
      </c>
      <c r="EJ34" s="201">
        <v>70.000004557043937</v>
      </c>
      <c r="EK34" s="463">
        <v>70.000004557043937</v>
      </c>
      <c r="EL34" s="464"/>
      <c r="EM34" s="7"/>
      <c r="EN34" s="245" t="s">
        <v>634</v>
      </c>
      <c r="EO34" s="202" t="s">
        <v>634</v>
      </c>
      <c r="EP34" s="201" t="s">
        <v>634</v>
      </c>
      <c r="EQ34" s="202" t="s">
        <v>634</v>
      </c>
      <c r="ER34" s="201" t="s">
        <v>634</v>
      </c>
      <c r="ES34" s="202" t="s">
        <v>634</v>
      </c>
      <c r="ET34" s="201" t="s">
        <v>634</v>
      </c>
      <c r="EU34" s="463" t="s">
        <v>634</v>
      </c>
      <c r="EV34" s="464"/>
      <c r="EW34" s="7"/>
      <c r="EX34" s="245" t="s">
        <v>634</v>
      </c>
      <c r="EY34" s="202" t="s">
        <v>634</v>
      </c>
      <c r="EZ34" s="251" t="s">
        <v>634</v>
      </c>
      <c r="FA34" s="435"/>
      <c r="FB34" s="7"/>
      <c r="FC34" s="275"/>
      <c r="FE34" s="245" t="s">
        <v>634</v>
      </c>
      <c r="FF34" s="202" t="s">
        <v>634</v>
      </c>
      <c r="FG34" s="201">
        <v>70.013692377909635</v>
      </c>
      <c r="FH34" s="202">
        <v>70.010235414534279</v>
      </c>
      <c r="FI34" s="201">
        <v>70.002734481815693</v>
      </c>
      <c r="FJ34" s="202">
        <v>70.002734481815693</v>
      </c>
      <c r="FK34" s="436"/>
      <c r="FL34" s="7"/>
      <c r="FM34" s="245" t="s">
        <v>634</v>
      </c>
      <c r="FN34" s="202" t="s">
        <v>634</v>
      </c>
      <c r="FO34" s="201" t="s">
        <v>634</v>
      </c>
      <c r="FP34" s="202" t="s">
        <v>634</v>
      </c>
      <c r="FQ34" s="201" t="s">
        <v>634</v>
      </c>
      <c r="FR34" s="202" t="s">
        <v>634</v>
      </c>
      <c r="FS34" s="201" t="s">
        <v>634</v>
      </c>
      <c r="FT34" s="202" t="s">
        <v>634</v>
      </c>
      <c r="FU34" s="436"/>
      <c r="FV34" s="7"/>
      <c r="FW34" s="245" t="s">
        <v>634</v>
      </c>
      <c r="FX34" s="202" t="s">
        <v>634</v>
      </c>
      <c r="FY34" s="251" t="s">
        <v>634</v>
      </c>
      <c r="FZ34" s="436"/>
      <c r="GA34" s="7"/>
      <c r="GB34" s="276"/>
      <c r="GD34" s="245" t="s">
        <v>634</v>
      </c>
      <c r="GE34" s="202" t="s">
        <v>634</v>
      </c>
      <c r="GF34" s="201" t="s">
        <v>634</v>
      </c>
      <c r="GG34" s="202" t="s">
        <v>634</v>
      </c>
      <c r="GH34" s="201" t="s">
        <v>634</v>
      </c>
      <c r="GI34" s="202" t="s">
        <v>634</v>
      </c>
      <c r="GJ34" s="201" t="s">
        <v>634</v>
      </c>
      <c r="GK34" s="202" t="s">
        <v>634</v>
      </c>
      <c r="GL34" s="437"/>
      <c r="GM34" s="7"/>
      <c r="GN34" s="304"/>
      <c r="GP34" s="245" t="s">
        <v>634</v>
      </c>
      <c r="GQ34" s="202" t="s">
        <v>634</v>
      </c>
      <c r="GR34" s="201" t="s">
        <v>634</v>
      </c>
      <c r="GS34" s="202" t="s">
        <v>634</v>
      </c>
      <c r="GT34" s="201" t="s">
        <v>634</v>
      </c>
      <c r="GU34" s="202" t="s">
        <v>634</v>
      </c>
      <c r="GV34" s="201" t="s">
        <v>634</v>
      </c>
      <c r="GW34" s="202" t="s">
        <v>634</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634</v>
      </c>
      <c r="HU34" s="202" t="s">
        <v>634</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634</v>
      </c>
      <c r="IT34" s="202" t="s">
        <v>634</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634</v>
      </c>
      <c r="JU34" s="202" t="s">
        <v>634</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634</v>
      </c>
      <c r="KT34" s="202" t="s">
        <v>634</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634</v>
      </c>
      <c r="LS34" s="202" t="s">
        <v>634</v>
      </c>
      <c r="LT34" s="251" t="s">
        <v>634</v>
      </c>
      <c r="LU34" s="269" t="s">
        <v>634</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634</v>
      </c>
      <c r="MR34" s="202" t="s">
        <v>634</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634</v>
      </c>
      <c r="NQ34" s="202" t="s">
        <v>634</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634</v>
      </c>
      <c r="AA35" s="197" t="s">
        <v>634</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634</v>
      </c>
      <c r="AZ35" s="198" t="s">
        <v>634</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634</v>
      </c>
      <c r="CB35" s="198" t="s">
        <v>634</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634</v>
      </c>
      <c r="DA35" s="198" t="s">
        <v>634</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634</v>
      </c>
      <c r="DZ35" s="198" t="s">
        <v>634</v>
      </c>
      <c r="EA35" s="252">
        <v>43.835616438356162</v>
      </c>
      <c r="EB35" s="266">
        <v>43.835616438356162</v>
      </c>
      <c r="EC35" s="7"/>
      <c r="ED35" s="374"/>
      <c r="EF35" s="242" t="s">
        <v>634</v>
      </c>
      <c r="EG35" s="198" t="s">
        <v>634</v>
      </c>
      <c r="EH35" s="197">
        <v>82.422773504071628</v>
      </c>
      <c r="EI35" s="198">
        <v>84.564350414181078</v>
      </c>
      <c r="EJ35" s="197">
        <v>88.693560466380532</v>
      </c>
      <c r="EK35" s="465">
        <v>86.137597791072253</v>
      </c>
      <c r="EL35" s="464"/>
      <c r="EM35" s="7"/>
      <c r="EN35" s="242" t="s">
        <v>634</v>
      </c>
      <c r="EO35" s="198" t="s">
        <v>634</v>
      </c>
      <c r="EP35" s="197" t="s">
        <v>634</v>
      </c>
      <c r="EQ35" s="198" t="s">
        <v>634</v>
      </c>
      <c r="ER35" s="197" t="s">
        <v>634</v>
      </c>
      <c r="ES35" s="198" t="s">
        <v>634</v>
      </c>
      <c r="ET35" s="197" t="s">
        <v>634</v>
      </c>
      <c r="EU35" s="465">
        <v>170.81990537664961</v>
      </c>
      <c r="EV35" s="464"/>
      <c r="EW35" s="7"/>
      <c r="EX35" s="242" t="s">
        <v>634</v>
      </c>
      <c r="EY35" s="198" t="s">
        <v>634</v>
      </c>
      <c r="EZ35" s="252">
        <v>88.397131872577987</v>
      </c>
      <c r="FA35" s="435"/>
      <c r="FB35" s="7"/>
      <c r="FC35" s="275"/>
      <c r="FE35" s="242" t="s">
        <v>634</v>
      </c>
      <c r="FF35" s="198" t="s">
        <v>634</v>
      </c>
      <c r="FG35" s="197">
        <v>77.453580901856768</v>
      </c>
      <c r="FH35" s="198">
        <v>78.662420382165607</v>
      </c>
      <c r="FI35" s="197">
        <v>85.217391304347828</v>
      </c>
      <c r="FJ35" s="198">
        <v>84.12017167381974</v>
      </c>
      <c r="FK35" s="436"/>
      <c r="FL35" s="7"/>
      <c r="FM35" s="242" t="s">
        <v>634</v>
      </c>
      <c r="FN35" s="198" t="s">
        <v>634</v>
      </c>
      <c r="FO35" s="197" t="s">
        <v>634</v>
      </c>
      <c r="FP35" s="198" t="s">
        <v>634</v>
      </c>
      <c r="FQ35" s="197" t="s">
        <v>634</v>
      </c>
      <c r="FR35" s="198" t="s">
        <v>634</v>
      </c>
      <c r="FS35" s="197" t="s">
        <v>634</v>
      </c>
      <c r="FT35" s="198">
        <v>170.66666666666669</v>
      </c>
      <c r="FU35" s="436"/>
      <c r="FV35" s="7"/>
      <c r="FW35" s="242" t="s">
        <v>634</v>
      </c>
      <c r="FX35" s="198" t="s">
        <v>634</v>
      </c>
      <c r="FY35" s="252">
        <v>93.213085764809918</v>
      </c>
      <c r="FZ35" s="436"/>
      <c r="GA35" s="7"/>
      <c r="GB35" s="276"/>
      <c r="GD35" s="242" t="s">
        <v>634</v>
      </c>
      <c r="GE35" s="198" t="s">
        <v>634</v>
      </c>
      <c r="GF35" s="197" t="s">
        <v>634</v>
      </c>
      <c r="GG35" s="198" t="s">
        <v>634</v>
      </c>
      <c r="GH35" s="197" t="s">
        <v>634</v>
      </c>
      <c r="GI35" s="198" t="s">
        <v>634</v>
      </c>
      <c r="GJ35" s="197" t="s">
        <v>634</v>
      </c>
      <c r="GK35" s="198">
        <v>35.353075019416572</v>
      </c>
      <c r="GL35" s="437"/>
      <c r="GM35" s="7"/>
      <c r="GN35" s="304"/>
      <c r="GP35" s="242" t="s">
        <v>634</v>
      </c>
      <c r="GQ35" s="198" t="s">
        <v>634</v>
      </c>
      <c r="GR35" s="197" t="s">
        <v>634</v>
      </c>
      <c r="GS35" s="198" t="s">
        <v>634</v>
      </c>
      <c r="GT35" s="197" t="s">
        <v>634</v>
      </c>
      <c r="GU35" s="198" t="s">
        <v>634</v>
      </c>
      <c r="GV35" s="197" t="s">
        <v>634</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634</v>
      </c>
      <c r="HU35" s="198" t="s">
        <v>634</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634</v>
      </c>
      <c r="IT35" s="198" t="s">
        <v>634</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634</v>
      </c>
      <c r="JU35" s="198" t="s">
        <v>634</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634</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634</v>
      </c>
      <c r="LS35" s="198" t="s">
        <v>634</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634</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634</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634</v>
      </c>
      <c r="AA36" s="201" t="s">
        <v>634</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634</v>
      </c>
      <c r="AZ36" s="202" t="s">
        <v>634</v>
      </c>
      <c r="BA36" s="251" t="s">
        <v>634</v>
      </c>
      <c r="BB36" s="263" t="s">
        <v>634</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634</v>
      </c>
      <c r="CB36" s="202" t="s">
        <v>634</v>
      </c>
      <c r="CC36" s="251" t="s">
        <v>634</v>
      </c>
      <c r="CD36" s="264" t="s">
        <v>634</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634</v>
      </c>
      <c r="DA36" s="202" t="s">
        <v>634</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634</v>
      </c>
      <c r="DZ36" s="202" t="s">
        <v>634</v>
      </c>
      <c r="EA36" s="251">
        <v>0</v>
      </c>
      <c r="EB36" s="266">
        <v>0</v>
      </c>
      <c r="EC36" s="7"/>
      <c r="ED36" s="374"/>
      <c r="EF36" s="245" t="s">
        <v>634</v>
      </c>
      <c r="EG36" s="202" t="s">
        <v>634</v>
      </c>
      <c r="EH36" s="201">
        <v>90</v>
      </c>
      <c r="EI36" s="202">
        <v>90</v>
      </c>
      <c r="EJ36" s="201">
        <v>89.999998822797338</v>
      </c>
      <c r="EK36" s="463">
        <v>89.999999779444437</v>
      </c>
      <c r="EL36" s="464"/>
      <c r="EM36" s="7"/>
      <c r="EN36" s="245" t="s">
        <v>634</v>
      </c>
      <c r="EO36" s="202" t="s">
        <v>634</v>
      </c>
      <c r="EP36" s="201" t="s">
        <v>634</v>
      </c>
      <c r="EQ36" s="202" t="s">
        <v>634</v>
      </c>
      <c r="ER36" s="201" t="s">
        <v>634</v>
      </c>
      <c r="ES36" s="202" t="s">
        <v>634</v>
      </c>
      <c r="ET36" s="201" t="s">
        <v>634</v>
      </c>
      <c r="EU36" s="463" t="s">
        <v>634</v>
      </c>
      <c r="EV36" s="464"/>
      <c r="EW36" s="7"/>
      <c r="EX36" s="245" t="s">
        <v>634</v>
      </c>
      <c r="EY36" s="202" t="s">
        <v>634</v>
      </c>
      <c r="EZ36" s="251" t="s">
        <v>634</v>
      </c>
      <c r="FA36" s="435"/>
      <c r="FB36" s="7"/>
      <c r="FC36" s="275"/>
      <c r="FE36" s="245" t="s">
        <v>634</v>
      </c>
      <c r="FF36" s="202" t="s">
        <v>634</v>
      </c>
      <c r="FG36" s="201">
        <v>89.928057553956833</v>
      </c>
      <c r="FH36" s="202">
        <v>90.006915629322265</v>
      </c>
      <c r="FI36" s="201">
        <v>89.997560380580637</v>
      </c>
      <c r="FJ36" s="202">
        <v>89.998171512159445</v>
      </c>
      <c r="FK36" s="436"/>
      <c r="FL36" s="7"/>
      <c r="FM36" s="245" t="s">
        <v>634</v>
      </c>
      <c r="FN36" s="202" t="s">
        <v>634</v>
      </c>
      <c r="FO36" s="201" t="s">
        <v>634</v>
      </c>
      <c r="FP36" s="202" t="s">
        <v>634</v>
      </c>
      <c r="FQ36" s="201" t="s">
        <v>634</v>
      </c>
      <c r="FR36" s="202" t="s">
        <v>634</v>
      </c>
      <c r="FS36" s="201" t="s">
        <v>634</v>
      </c>
      <c r="FT36" s="202" t="s">
        <v>634</v>
      </c>
      <c r="FU36" s="436"/>
      <c r="FV36" s="7"/>
      <c r="FW36" s="245" t="s">
        <v>634</v>
      </c>
      <c r="FX36" s="202" t="s">
        <v>634</v>
      </c>
      <c r="FY36" s="251" t="s">
        <v>634</v>
      </c>
      <c r="FZ36" s="436"/>
      <c r="GA36" s="7"/>
      <c r="GB36" s="276"/>
      <c r="GD36" s="245" t="s">
        <v>634</v>
      </c>
      <c r="GE36" s="202" t="s">
        <v>634</v>
      </c>
      <c r="GF36" s="201" t="s">
        <v>634</v>
      </c>
      <c r="GG36" s="202" t="s">
        <v>634</v>
      </c>
      <c r="GH36" s="201" t="s">
        <v>634</v>
      </c>
      <c r="GI36" s="202" t="s">
        <v>634</v>
      </c>
      <c r="GJ36" s="201" t="s">
        <v>634</v>
      </c>
      <c r="GK36" s="202" t="s">
        <v>634</v>
      </c>
      <c r="GL36" s="437"/>
      <c r="GM36" s="7"/>
      <c r="GN36" s="304"/>
      <c r="GP36" s="245" t="s">
        <v>634</v>
      </c>
      <c r="GQ36" s="202" t="s">
        <v>634</v>
      </c>
      <c r="GR36" s="201" t="s">
        <v>634</v>
      </c>
      <c r="GS36" s="202" t="s">
        <v>634</v>
      </c>
      <c r="GT36" s="201" t="s">
        <v>634</v>
      </c>
      <c r="GU36" s="202" t="s">
        <v>634</v>
      </c>
      <c r="GV36" s="201" t="s">
        <v>634</v>
      </c>
      <c r="GW36" s="202" t="s">
        <v>634</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634</v>
      </c>
      <c r="HU36" s="202" t="s">
        <v>634</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634</v>
      </c>
      <c r="IT36" s="202" t="s">
        <v>634</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634</v>
      </c>
      <c r="JU36" s="202" t="s">
        <v>634</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634</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634</v>
      </c>
      <c r="LS36" s="202" t="s">
        <v>634</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634</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634</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634</v>
      </c>
      <c r="AA37" s="197" t="s">
        <v>634</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634</v>
      </c>
      <c r="AZ37" s="198" t="s">
        <v>634</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634</v>
      </c>
      <c r="CB37" s="198" t="s">
        <v>634</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634</v>
      </c>
      <c r="DA37" s="198" t="s">
        <v>634</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634</v>
      </c>
      <c r="DZ37" s="198" t="s">
        <v>634</v>
      </c>
      <c r="EA37" s="252">
        <v>27.908113391984358</v>
      </c>
      <c r="EB37" s="266">
        <v>27.908113391984358</v>
      </c>
      <c r="EC37" s="7"/>
      <c r="ED37" s="374"/>
      <c r="EF37" s="242" t="s">
        <v>634</v>
      </c>
      <c r="EG37" s="198" t="s">
        <v>634</v>
      </c>
      <c r="EH37" s="197">
        <v>81.716540995253425</v>
      </c>
      <c r="EI37" s="198">
        <v>82.338572306788322</v>
      </c>
      <c r="EJ37" s="197">
        <v>82.209663125958258</v>
      </c>
      <c r="EK37" s="465">
        <v>81.995163583332953</v>
      </c>
      <c r="EL37" s="464"/>
      <c r="EM37" s="7"/>
      <c r="EN37" s="242" t="s">
        <v>634</v>
      </c>
      <c r="EO37" s="198" t="s">
        <v>634</v>
      </c>
      <c r="EP37" s="197" t="s">
        <v>634</v>
      </c>
      <c r="EQ37" s="198" t="s">
        <v>634</v>
      </c>
      <c r="ER37" s="197" t="s">
        <v>634</v>
      </c>
      <c r="ES37" s="198" t="s">
        <v>634</v>
      </c>
      <c r="ET37" s="197" t="s">
        <v>634</v>
      </c>
      <c r="EU37" s="465">
        <v>100.19999576977222</v>
      </c>
      <c r="EV37" s="464"/>
      <c r="EW37" s="7"/>
      <c r="EX37" s="242" t="s">
        <v>634</v>
      </c>
      <c r="EY37" s="198" t="s">
        <v>634</v>
      </c>
      <c r="EZ37" s="252">
        <v>18.48345477451879</v>
      </c>
      <c r="FA37" s="435"/>
      <c r="FB37" s="7"/>
      <c r="FC37" s="275"/>
      <c r="FE37" s="242" t="s">
        <v>634</v>
      </c>
      <c r="FF37" s="198" t="s">
        <v>634</v>
      </c>
      <c r="FG37" s="197">
        <v>81.889133480088049</v>
      </c>
      <c r="FH37" s="198">
        <v>81.889133480088049</v>
      </c>
      <c r="FI37" s="197">
        <v>81.889133480088049</v>
      </c>
      <c r="FJ37" s="198">
        <v>81.897780492771332</v>
      </c>
      <c r="FK37" s="436"/>
      <c r="FL37" s="7"/>
      <c r="FM37" s="242" t="s">
        <v>634</v>
      </c>
      <c r="FN37" s="198" t="s">
        <v>634</v>
      </c>
      <c r="FO37" s="197" t="s">
        <v>634</v>
      </c>
      <c r="FP37" s="198" t="s">
        <v>634</v>
      </c>
      <c r="FQ37" s="197" t="s">
        <v>634</v>
      </c>
      <c r="FR37" s="198" t="s">
        <v>634</v>
      </c>
      <c r="FS37" s="197" t="s">
        <v>634</v>
      </c>
      <c r="FT37" s="198">
        <v>100.17543859649123</v>
      </c>
      <c r="FU37" s="436"/>
      <c r="FV37" s="7"/>
      <c r="FW37" s="242" t="s">
        <v>634</v>
      </c>
      <c r="FX37" s="198" t="s">
        <v>634</v>
      </c>
      <c r="FY37" s="252">
        <v>18.286305116403184</v>
      </c>
      <c r="FZ37" s="436"/>
      <c r="GA37" s="7"/>
      <c r="GB37" s="276"/>
      <c r="GD37" s="242" t="s">
        <v>634</v>
      </c>
      <c r="GE37" s="198" t="s">
        <v>634</v>
      </c>
      <c r="GF37" s="197" t="s">
        <v>634</v>
      </c>
      <c r="GG37" s="198" t="s">
        <v>634</v>
      </c>
      <c r="GH37" s="197" t="s">
        <v>634</v>
      </c>
      <c r="GI37" s="198" t="s">
        <v>634</v>
      </c>
      <c r="GJ37" s="197" t="s">
        <v>634</v>
      </c>
      <c r="GK37" s="198">
        <v>99.733252258181281</v>
      </c>
      <c r="GL37" s="437"/>
      <c r="GM37" s="7"/>
      <c r="GN37" s="304"/>
      <c r="GP37" s="242" t="s">
        <v>634</v>
      </c>
      <c r="GQ37" s="198" t="s">
        <v>634</v>
      </c>
      <c r="GR37" s="197" t="s">
        <v>634</v>
      </c>
      <c r="GS37" s="198" t="s">
        <v>634</v>
      </c>
      <c r="GT37" s="197" t="s">
        <v>634</v>
      </c>
      <c r="GU37" s="198" t="s">
        <v>634</v>
      </c>
      <c r="GV37" s="197" t="s">
        <v>634</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634</v>
      </c>
      <c r="HU37" s="198" t="s">
        <v>634</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634</v>
      </c>
      <c r="IT37" s="198" t="s">
        <v>634</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634</v>
      </c>
      <c r="JU37" s="198" t="s">
        <v>634</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634</v>
      </c>
      <c r="KT37" s="198" t="s">
        <v>634</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634</v>
      </c>
      <c r="LS37" s="198" t="s">
        <v>634</v>
      </c>
      <c r="LT37" s="252" t="s">
        <v>634</v>
      </c>
      <c r="LU37" s="269" t="s">
        <v>634</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634</v>
      </c>
      <c r="MR37" s="198" t="s">
        <v>634</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634</v>
      </c>
      <c r="NQ37" s="198" t="s">
        <v>634</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634</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634</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634</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634</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634</v>
      </c>
      <c r="DZ38" s="202">
        <v>153.44827586206898</v>
      </c>
      <c r="EA38" s="251">
        <v>206.22448979591837</v>
      </c>
      <c r="EB38" s="266">
        <v>203.27552986512524</v>
      </c>
      <c r="EC38" s="7"/>
      <c r="ED38" s="374"/>
      <c r="EF38" s="245" t="s">
        <v>634</v>
      </c>
      <c r="EG38" s="202">
        <v>89.999911329437737</v>
      </c>
      <c r="EH38" s="201">
        <v>89.99999577759138</v>
      </c>
      <c r="EI38" s="202">
        <v>90.000001688963522</v>
      </c>
      <c r="EJ38" s="201">
        <v>89.99998522156983</v>
      </c>
      <c r="EK38" s="463">
        <v>90.000025334457064</v>
      </c>
      <c r="EL38" s="464"/>
      <c r="EM38" s="7"/>
      <c r="EN38" s="245" t="s">
        <v>634</v>
      </c>
      <c r="EO38" s="202" t="s">
        <v>634</v>
      </c>
      <c r="EP38" s="201" t="s">
        <v>634</v>
      </c>
      <c r="EQ38" s="202" t="s">
        <v>634</v>
      </c>
      <c r="ER38" s="201">
        <v>100</v>
      </c>
      <c r="ES38" s="202">
        <v>100</v>
      </c>
      <c r="ET38" s="201">
        <v>100</v>
      </c>
      <c r="EU38" s="463">
        <v>100.99999620014111</v>
      </c>
      <c r="EV38" s="464"/>
      <c r="EW38" s="7"/>
      <c r="EX38" s="245" t="s">
        <v>634</v>
      </c>
      <c r="EY38" s="202">
        <v>10.000088670562263</v>
      </c>
      <c r="EZ38" s="251">
        <v>11.000000422549732</v>
      </c>
      <c r="FA38" s="435"/>
      <c r="FB38" s="7"/>
      <c r="FC38" s="275"/>
      <c r="FE38" s="245" t="s">
        <v>634</v>
      </c>
      <c r="FF38" s="202">
        <v>89.230769230769241</v>
      </c>
      <c r="FG38" s="201">
        <v>89.990817263544528</v>
      </c>
      <c r="FH38" s="202">
        <v>89.867841409691636</v>
      </c>
      <c r="FI38" s="201">
        <v>90.07352941176471</v>
      </c>
      <c r="FJ38" s="202">
        <v>90.07352941176471</v>
      </c>
      <c r="FK38" s="436"/>
      <c r="FL38" s="7"/>
      <c r="FM38" s="245" t="s">
        <v>634</v>
      </c>
      <c r="FN38" s="202" t="s">
        <v>634</v>
      </c>
      <c r="FO38" s="201" t="s">
        <v>634</v>
      </c>
      <c r="FP38" s="202" t="s">
        <v>634</v>
      </c>
      <c r="FQ38" s="201">
        <v>100</v>
      </c>
      <c r="FR38" s="202">
        <v>100</v>
      </c>
      <c r="FS38" s="201">
        <v>100</v>
      </c>
      <c r="FT38" s="202">
        <v>120.65671641791045</v>
      </c>
      <c r="FU38" s="436"/>
      <c r="FV38" s="7"/>
      <c r="FW38" s="245" t="s">
        <v>634</v>
      </c>
      <c r="FX38" s="202">
        <v>10.769230769230759</v>
      </c>
      <c r="FY38" s="251">
        <v>30.665899154365917</v>
      </c>
      <c r="FZ38" s="436"/>
      <c r="GA38" s="7"/>
      <c r="GB38" s="276"/>
      <c r="GD38" s="245" t="s">
        <v>634</v>
      </c>
      <c r="GE38" s="202" t="s">
        <v>634</v>
      </c>
      <c r="GF38" s="201" t="s">
        <v>634</v>
      </c>
      <c r="GG38" s="202" t="s">
        <v>634</v>
      </c>
      <c r="GH38" s="201">
        <v>108.68492108171222</v>
      </c>
      <c r="GI38" s="202">
        <v>108.68495969333108</v>
      </c>
      <c r="GJ38" s="201">
        <v>108.68492710780302</v>
      </c>
      <c r="GK38" s="202">
        <v>114.28325347770074</v>
      </c>
      <c r="GL38" s="437"/>
      <c r="GM38" s="7"/>
      <c r="GN38" s="304"/>
      <c r="GP38" s="245" t="s">
        <v>634</v>
      </c>
      <c r="GQ38" s="202" t="s">
        <v>634</v>
      </c>
      <c r="GR38" s="201" t="s">
        <v>634</v>
      </c>
      <c r="GS38" s="202" t="s">
        <v>634</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634</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634</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634</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634</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634</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634</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634</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634</v>
      </c>
      <c r="AA39" s="197" t="s">
        <v>634</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634</v>
      </c>
      <c r="AZ39" s="198" t="s">
        <v>634</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634</v>
      </c>
      <c r="CB39" s="198" t="s">
        <v>634</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634</v>
      </c>
      <c r="DA39" s="198" t="s">
        <v>634</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634</v>
      </c>
      <c r="DZ39" s="198" t="s">
        <v>634</v>
      </c>
      <c r="EA39" s="252">
        <v>0</v>
      </c>
      <c r="EB39" s="266">
        <v>0</v>
      </c>
      <c r="EC39" s="7"/>
      <c r="ED39" s="374"/>
      <c r="EF39" s="242" t="s">
        <v>634</v>
      </c>
      <c r="EG39" s="198" t="s">
        <v>634</v>
      </c>
      <c r="EH39" s="197">
        <v>79.99998471913581</v>
      </c>
      <c r="EI39" s="198">
        <v>79.999997817019036</v>
      </c>
      <c r="EJ39" s="197">
        <v>79.999997817019036</v>
      </c>
      <c r="EK39" s="465">
        <v>80</v>
      </c>
      <c r="EL39" s="464"/>
      <c r="EM39" s="7"/>
      <c r="EN39" s="242" t="s">
        <v>634</v>
      </c>
      <c r="EO39" s="198" t="s">
        <v>634</v>
      </c>
      <c r="EP39" s="197" t="s">
        <v>634</v>
      </c>
      <c r="EQ39" s="198" t="s">
        <v>634</v>
      </c>
      <c r="ER39" s="197" t="s">
        <v>634</v>
      </c>
      <c r="ES39" s="198" t="s">
        <v>634</v>
      </c>
      <c r="ET39" s="197" t="s">
        <v>634</v>
      </c>
      <c r="EU39" s="465" t="s">
        <v>634</v>
      </c>
      <c r="EV39" s="464"/>
      <c r="EW39" s="7"/>
      <c r="EX39" s="242" t="s">
        <v>634</v>
      </c>
      <c r="EY39" s="198" t="s">
        <v>634</v>
      </c>
      <c r="EZ39" s="252" t="s">
        <v>634</v>
      </c>
      <c r="FA39" s="435"/>
      <c r="FB39" s="7"/>
      <c r="FC39" s="275"/>
      <c r="FE39" s="242" t="s">
        <v>634</v>
      </c>
      <c r="FF39" s="198" t="s">
        <v>634</v>
      </c>
      <c r="FG39" s="197">
        <v>80</v>
      </c>
      <c r="FH39" s="198">
        <v>80</v>
      </c>
      <c r="FI39" s="197">
        <v>80</v>
      </c>
      <c r="FJ39" s="198">
        <v>80</v>
      </c>
      <c r="FK39" s="436"/>
      <c r="FL39" s="7"/>
      <c r="FM39" s="242" t="s">
        <v>634</v>
      </c>
      <c r="FN39" s="198" t="s">
        <v>634</v>
      </c>
      <c r="FO39" s="197" t="s">
        <v>634</v>
      </c>
      <c r="FP39" s="198" t="s">
        <v>634</v>
      </c>
      <c r="FQ39" s="197" t="s">
        <v>634</v>
      </c>
      <c r="FR39" s="198" t="s">
        <v>634</v>
      </c>
      <c r="FS39" s="197" t="s">
        <v>634</v>
      </c>
      <c r="FT39" s="198" t="s">
        <v>634</v>
      </c>
      <c r="FU39" s="436"/>
      <c r="FV39" s="7"/>
      <c r="FW39" s="242" t="s">
        <v>634</v>
      </c>
      <c r="FX39" s="198" t="s">
        <v>634</v>
      </c>
      <c r="FY39" s="252" t="s">
        <v>634</v>
      </c>
      <c r="FZ39" s="436"/>
      <c r="GA39" s="7"/>
      <c r="GB39" s="276"/>
      <c r="GD39" s="242" t="s">
        <v>634</v>
      </c>
      <c r="GE39" s="198" t="s">
        <v>634</v>
      </c>
      <c r="GF39" s="197" t="s">
        <v>634</v>
      </c>
      <c r="GG39" s="198" t="s">
        <v>634</v>
      </c>
      <c r="GH39" s="197" t="s">
        <v>634</v>
      </c>
      <c r="GI39" s="198" t="s">
        <v>634</v>
      </c>
      <c r="GJ39" s="197" t="s">
        <v>634</v>
      </c>
      <c r="GK39" s="198" t="s">
        <v>634</v>
      </c>
      <c r="GL39" s="437"/>
      <c r="GM39" s="7"/>
      <c r="GN39" s="304"/>
      <c r="GP39" s="242" t="s">
        <v>634</v>
      </c>
      <c r="GQ39" s="198" t="s">
        <v>634</v>
      </c>
      <c r="GR39" s="197" t="s">
        <v>634</v>
      </c>
      <c r="GS39" s="198" t="s">
        <v>634</v>
      </c>
      <c r="GT39" s="197" t="s">
        <v>634</v>
      </c>
      <c r="GU39" s="198" t="s">
        <v>634</v>
      </c>
      <c r="GV39" s="197" t="s">
        <v>634</v>
      </c>
      <c r="GW39" s="198" t="s">
        <v>634</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634</v>
      </c>
      <c r="HU39" s="198" t="s">
        <v>634</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634</v>
      </c>
      <c r="IT39" s="198" t="s">
        <v>634</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634</v>
      </c>
      <c r="JU39" s="198" t="s">
        <v>634</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634</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634</v>
      </c>
      <c r="LS39" s="198" t="s">
        <v>634</v>
      </c>
      <c r="LT39" s="252" t="s">
        <v>634</v>
      </c>
      <c r="LU39" s="269" t="s">
        <v>634</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634</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634</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634</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634</v>
      </c>
      <c r="AZ40" s="202" t="s">
        <v>634</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634</v>
      </c>
      <c r="CB40" s="202" t="s">
        <v>634</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634</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634</v>
      </c>
      <c r="DZ40" s="202">
        <v>49.609176733326564</v>
      </c>
      <c r="EA40" s="251">
        <v>151.65759838036189</v>
      </c>
      <c r="EB40" s="266">
        <v>112.47612737264686</v>
      </c>
      <c r="EC40" s="7"/>
      <c r="ED40" s="374"/>
      <c r="EF40" s="245" t="s">
        <v>634</v>
      </c>
      <c r="EG40" s="202">
        <v>99.888451405681238</v>
      </c>
      <c r="EH40" s="201">
        <v>99.847063353031643</v>
      </c>
      <c r="EI40" s="202">
        <v>98.848604203162154</v>
      </c>
      <c r="EJ40" s="201">
        <v>98.899247017168435</v>
      </c>
      <c r="EK40" s="463">
        <v>98.94112026342475</v>
      </c>
      <c r="EL40" s="464"/>
      <c r="EM40" s="7"/>
      <c r="EN40" s="467" t="s">
        <v>634</v>
      </c>
      <c r="EO40" s="468" t="s">
        <v>634</v>
      </c>
      <c r="EP40" s="469" t="s">
        <v>634</v>
      </c>
      <c r="EQ40" s="468" t="s">
        <v>634</v>
      </c>
      <c r="ER40" s="469" t="s">
        <v>634</v>
      </c>
      <c r="ES40" s="468">
        <v>92.991056168764501</v>
      </c>
      <c r="ET40" s="469">
        <v>92.991056168764501</v>
      </c>
      <c r="EU40" s="470">
        <v>82.264151238648125</v>
      </c>
      <c r="EV40" s="464"/>
      <c r="EW40" s="7"/>
      <c r="EX40" s="245" t="s">
        <v>634</v>
      </c>
      <c r="EY40" s="202">
        <v>-6.8973952369167364</v>
      </c>
      <c r="EZ40" s="251">
        <v>-17.582912114383518</v>
      </c>
      <c r="FA40" s="435"/>
      <c r="FB40" s="7"/>
      <c r="FC40" s="275"/>
      <c r="FE40" s="245" t="s">
        <v>634</v>
      </c>
      <c r="FF40" s="202">
        <v>99.939129552602211</v>
      </c>
      <c r="FG40" s="201">
        <v>99.917820342625959</v>
      </c>
      <c r="FH40" s="202">
        <v>99.132560145691556</v>
      </c>
      <c r="FI40" s="201">
        <v>99.167134164760711</v>
      </c>
      <c r="FJ40" s="202">
        <v>99.181271587565561</v>
      </c>
      <c r="FK40" s="436"/>
      <c r="FL40" s="7"/>
      <c r="FM40" s="245" t="s">
        <v>634</v>
      </c>
      <c r="FN40" s="202" t="s">
        <v>634</v>
      </c>
      <c r="FO40" s="201" t="s">
        <v>634</v>
      </c>
      <c r="FP40" s="202" t="s">
        <v>634</v>
      </c>
      <c r="FQ40" s="201" t="s">
        <v>634</v>
      </c>
      <c r="FR40" s="202">
        <v>93.998845931909983</v>
      </c>
      <c r="FS40" s="201">
        <v>93.998845931909983</v>
      </c>
      <c r="FT40" s="202">
        <v>92.997361887026685</v>
      </c>
      <c r="FU40" s="436"/>
      <c r="FV40" s="7"/>
      <c r="FW40" s="245" t="s">
        <v>634</v>
      </c>
      <c r="FX40" s="202">
        <v>-5.9402836206922274</v>
      </c>
      <c r="FY40" s="251">
        <v>-6.9204584555992739</v>
      </c>
      <c r="FZ40" s="436"/>
      <c r="GA40" s="7"/>
      <c r="GB40" s="276"/>
      <c r="GD40" s="245" t="s">
        <v>634</v>
      </c>
      <c r="GE40" s="202" t="s">
        <v>634</v>
      </c>
      <c r="GF40" s="201" t="s">
        <v>634</v>
      </c>
      <c r="GG40" s="202" t="s">
        <v>634</v>
      </c>
      <c r="GH40" s="201" t="s">
        <v>634</v>
      </c>
      <c r="GI40" s="202" t="s">
        <v>634</v>
      </c>
      <c r="GJ40" s="201" t="s">
        <v>634</v>
      </c>
      <c r="GK40" s="202" t="s">
        <v>634</v>
      </c>
      <c r="GL40" s="437"/>
      <c r="GM40" s="7"/>
      <c r="GN40" s="304"/>
      <c r="GP40" s="245" t="s">
        <v>634</v>
      </c>
      <c r="GQ40" s="202" t="s">
        <v>634</v>
      </c>
      <c r="GR40" s="201" t="s">
        <v>634</v>
      </c>
      <c r="GS40" s="202" t="s">
        <v>634</v>
      </c>
      <c r="GT40" s="201" t="s">
        <v>634</v>
      </c>
      <c r="GU40" s="202" t="s">
        <v>634</v>
      </c>
      <c r="GV40" s="201" t="s">
        <v>634</v>
      </c>
      <c r="GW40" s="202" t="s">
        <v>634</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634</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634</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634</v>
      </c>
      <c r="JU40" s="202" t="s">
        <v>634</v>
      </c>
      <c r="JV40" s="251" t="s">
        <v>634</v>
      </c>
      <c r="JW40" s="267" t="s">
        <v>634</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634</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634</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634</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634</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634</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634</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634</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634</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634</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634</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634</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634</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634</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634</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634</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634</v>
      </c>
      <c r="AA44" s="260" t="s">
        <v>634</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634</v>
      </c>
      <c r="AZ44" s="249" t="s">
        <v>634</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634</v>
      </c>
      <c r="CB44" s="249" t="s">
        <v>634</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634</v>
      </c>
      <c r="DA44" s="249" t="s">
        <v>634</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634</v>
      </c>
      <c r="DZ44" s="249" t="s">
        <v>634</v>
      </c>
      <c r="EA44" s="262">
        <v>0</v>
      </c>
      <c r="EB44" s="266">
        <v>8.3333333333333321</v>
      </c>
      <c r="EC44" s="7"/>
      <c r="ED44" s="374"/>
      <c r="EF44" s="244" t="s">
        <v>634</v>
      </c>
      <c r="EG44" s="249" t="s">
        <v>634</v>
      </c>
      <c r="EH44" s="260">
        <v>80.161300943355712</v>
      </c>
      <c r="EI44" s="249">
        <v>100</v>
      </c>
      <c r="EJ44" s="260">
        <v>100</v>
      </c>
      <c r="EK44" s="462">
        <v>100</v>
      </c>
      <c r="EL44" s="424"/>
      <c r="EM44" s="7"/>
      <c r="EN44" s="244" t="s">
        <v>634</v>
      </c>
      <c r="EO44" s="249" t="s">
        <v>634</v>
      </c>
      <c r="EP44" s="260" t="s">
        <v>634</v>
      </c>
      <c r="EQ44" s="249" t="s">
        <v>634</v>
      </c>
      <c r="ER44" s="260">
        <v>100</v>
      </c>
      <c r="ES44" s="249">
        <v>100</v>
      </c>
      <c r="ET44" s="260">
        <v>100</v>
      </c>
      <c r="EU44" s="462" t="s">
        <v>634</v>
      </c>
      <c r="EV44" s="424"/>
      <c r="EW44" s="7"/>
      <c r="EX44" s="244" t="s">
        <v>634</v>
      </c>
      <c r="EY44" s="249" t="s">
        <v>634</v>
      </c>
      <c r="EZ44" s="262" t="s">
        <v>634</v>
      </c>
      <c r="FA44" s="424"/>
      <c r="FB44" s="7"/>
      <c r="FC44" s="275"/>
      <c r="FE44" s="244" t="s">
        <v>634</v>
      </c>
      <c r="FF44" s="249" t="s">
        <v>634</v>
      </c>
      <c r="FG44" s="260">
        <v>50.704225352112672</v>
      </c>
      <c r="FH44" s="249">
        <v>100</v>
      </c>
      <c r="FI44" s="260">
        <v>100</v>
      </c>
      <c r="FJ44" s="249">
        <v>100</v>
      </c>
      <c r="FK44" s="425"/>
      <c r="FL44" s="7"/>
      <c r="FM44" s="244" t="s">
        <v>634</v>
      </c>
      <c r="FN44" s="249" t="s">
        <v>634</v>
      </c>
      <c r="FO44" s="260" t="s">
        <v>634</v>
      </c>
      <c r="FP44" s="249" t="s">
        <v>634</v>
      </c>
      <c r="FQ44" s="260">
        <v>100</v>
      </c>
      <c r="FR44" s="249">
        <v>100</v>
      </c>
      <c r="FS44" s="260">
        <v>100</v>
      </c>
      <c r="FT44" s="261" t="s">
        <v>634</v>
      </c>
      <c r="FU44" s="425"/>
      <c r="FV44" s="7"/>
      <c r="FW44" s="244" t="s">
        <v>634</v>
      </c>
      <c r="FX44" s="249" t="s">
        <v>634</v>
      </c>
      <c r="FY44" s="262" t="s">
        <v>634</v>
      </c>
      <c r="FZ44" s="425"/>
      <c r="GA44" s="7"/>
      <c r="GB44" s="276"/>
      <c r="GD44" s="244" t="s">
        <v>634</v>
      </c>
      <c r="GE44" s="249" t="s">
        <v>634</v>
      </c>
      <c r="GF44" s="260" t="s">
        <v>634</v>
      </c>
      <c r="GG44" s="249" t="s">
        <v>634</v>
      </c>
      <c r="GH44" s="260">
        <v>31.052767052767056</v>
      </c>
      <c r="GI44" s="249">
        <v>30.749186160950863</v>
      </c>
      <c r="GJ44" s="260">
        <v>30.900976606858961</v>
      </c>
      <c r="GK44" s="261" t="s">
        <v>634</v>
      </c>
      <c r="GL44" s="426"/>
      <c r="GM44" s="7"/>
      <c r="GN44" s="304"/>
      <c r="GP44" s="244" t="s">
        <v>634</v>
      </c>
      <c r="GQ44" s="249" t="s">
        <v>634</v>
      </c>
      <c r="GR44" s="260" t="s">
        <v>634</v>
      </c>
      <c r="GS44" s="249" t="s">
        <v>634</v>
      </c>
      <c r="GT44" s="260">
        <v>10.526315789473683</v>
      </c>
      <c r="GU44" s="249">
        <v>21.052631578947366</v>
      </c>
      <c r="GV44" s="260">
        <v>15.789473684210526</v>
      </c>
      <c r="GW44" s="261" t="s">
        <v>634</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634</v>
      </c>
      <c r="HU44" s="249" t="s">
        <v>634</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634</v>
      </c>
      <c r="IT44" s="249" t="s">
        <v>634</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634</v>
      </c>
      <c r="JU44" s="249" t="s">
        <v>634</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634</v>
      </c>
      <c r="KT44" s="249" t="s">
        <v>634</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634</v>
      </c>
      <c r="LS44" s="249" t="s">
        <v>634</v>
      </c>
      <c r="LT44" s="262" t="s">
        <v>634</v>
      </c>
      <c r="LU44" s="269" t="s">
        <v>634</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634</v>
      </c>
      <c r="MR44" s="249" t="s">
        <v>634</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634</v>
      </c>
      <c r="NQ44" s="249" t="s">
        <v>634</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634</v>
      </c>
      <c r="AA45" s="201" t="s">
        <v>634</v>
      </c>
      <c r="AB45" s="431" t="s">
        <v>634</v>
      </c>
      <c r="AC45" s="277" t="s">
        <v>634</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634</v>
      </c>
      <c r="AZ45" s="202" t="s">
        <v>634</v>
      </c>
      <c r="BA45" s="203" t="s">
        <v>634</v>
      </c>
      <c r="BB45" s="263" t="s">
        <v>634</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634</v>
      </c>
      <c r="CB45" s="202" t="s">
        <v>634</v>
      </c>
      <c r="CC45" s="203" t="s">
        <v>634</v>
      </c>
      <c r="CD45" s="264" t="s">
        <v>634</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634</v>
      </c>
      <c r="DA45" s="202" t="s">
        <v>634</v>
      </c>
      <c r="DB45" s="203" t="s">
        <v>634</v>
      </c>
      <c r="DC45" s="265" t="s">
        <v>634</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634</v>
      </c>
      <c r="DZ45" s="202" t="s">
        <v>634</v>
      </c>
      <c r="EA45" s="203" t="s">
        <v>634</v>
      </c>
      <c r="EB45" s="266" t="s">
        <v>634</v>
      </c>
      <c r="EC45" s="7"/>
      <c r="ED45" s="374"/>
      <c r="EF45" s="245" t="s">
        <v>634</v>
      </c>
      <c r="EG45" s="202" t="s">
        <v>634</v>
      </c>
      <c r="EH45" s="201" t="s">
        <v>634</v>
      </c>
      <c r="EI45" s="202" t="s">
        <v>634</v>
      </c>
      <c r="EJ45" s="201" t="s">
        <v>634</v>
      </c>
      <c r="EK45" s="463" t="s">
        <v>634</v>
      </c>
      <c r="EL45" s="464"/>
      <c r="EM45" s="7"/>
      <c r="EN45" s="245" t="s">
        <v>634</v>
      </c>
      <c r="EO45" s="202" t="s">
        <v>634</v>
      </c>
      <c r="EP45" s="201" t="s">
        <v>634</v>
      </c>
      <c r="EQ45" s="202" t="s">
        <v>634</v>
      </c>
      <c r="ER45" s="201" t="s">
        <v>634</v>
      </c>
      <c r="ES45" s="202">
        <v>100</v>
      </c>
      <c r="ET45" s="201">
        <v>100</v>
      </c>
      <c r="EU45" s="463" t="s">
        <v>634</v>
      </c>
      <c r="EV45" s="464"/>
      <c r="EW45" s="7"/>
      <c r="EX45" s="245" t="s">
        <v>634</v>
      </c>
      <c r="EY45" s="202" t="s">
        <v>634</v>
      </c>
      <c r="EZ45" s="203" t="s">
        <v>634</v>
      </c>
      <c r="FA45" s="435"/>
      <c r="FB45" s="7"/>
      <c r="FC45" s="275"/>
      <c r="FE45" s="245" t="s">
        <v>634</v>
      </c>
      <c r="FF45" s="202" t="s">
        <v>634</v>
      </c>
      <c r="FG45" s="201" t="s">
        <v>634</v>
      </c>
      <c r="FH45" s="202" t="s">
        <v>634</v>
      </c>
      <c r="FI45" s="201" t="s">
        <v>634</v>
      </c>
      <c r="FJ45" s="202" t="s">
        <v>634</v>
      </c>
      <c r="FK45" s="436"/>
      <c r="FL45" s="7"/>
      <c r="FM45" s="245" t="s">
        <v>634</v>
      </c>
      <c r="FN45" s="202" t="s">
        <v>634</v>
      </c>
      <c r="FO45" s="201" t="s">
        <v>634</v>
      </c>
      <c r="FP45" s="202" t="s">
        <v>634</v>
      </c>
      <c r="FQ45" s="201" t="s">
        <v>634</v>
      </c>
      <c r="FR45" s="202">
        <v>100</v>
      </c>
      <c r="FS45" s="201">
        <v>100</v>
      </c>
      <c r="FT45" s="202" t="s">
        <v>634</v>
      </c>
      <c r="FU45" s="436"/>
      <c r="FV45" s="7"/>
      <c r="FW45" s="245" t="s">
        <v>634</v>
      </c>
      <c r="FX45" s="202" t="s">
        <v>634</v>
      </c>
      <c r="FY45" s="203" t="s">
        <v>634</v>
      </c>
      <c r="FZ45" s="436"/>
      <c r="GA45" s="7"/>
      <c r="GB45" s="276"/>
      <c r="GD45" s="245" t="s">
        <v>634</v>
      </c>
      <c r="GE45" s="202" t="s">
        <v>634</v>
      </c>
      <c r="GF45" s="201" t="s">
        <v>634</v>
      </c>
      <c r="GG45" s="202" t="s">
        <v>634</v>
      </c>
      <c r="GH45" s="201" t="s">
        <v>634</v>
      </c>
      <c r="GI45" s="202">
        <v>87.040669252143417</v>
      </c>
      <c r="GJ45" s="201">
        <v>87.040669252143417</v>
      </c>
      <c r="GK45" s="202" t="s">
        <v>634</v>
      </c>
      <c r="GL45" s="437"/>
      <c r="GM45" s="7"/>
      <c r="GN45" s="304"/>
      <c r="GP45" s="245" t="s">
        <v>634</v>
      </c>
      <c r="GQ45" s="202" t="s">
        <v>634</v>
      </c>
      <c r="GR45" s="201" t="s">
        <v>634</v>
      </c>
      <c r="GS45" s="202" t="s">
        <v>634</v>
      </c>
      <c r="GT45" s="201" t="s">
        <v>634</v>
      </c>
      <c r="GU45" s="202">
        <v>225</v>
      </c>
      <c r="GV45" s="201">
        <v>225</v>
      </c>
      <c r="GW45" s="202" t="s">
        <v>634</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634</v>
      </c>
      <c r="HU45" s="202" t="s">
        <v>634</v>
      </c>
      <c r="HV45" s="203" t="s">
        <v>634</v>
      </c>
      <c r="HW45" s="286" t="s">
        <v>634</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634</v>
      </c>
      <c r="IT45" s="202" t="s">
        <v>634</v>
      </c>
      <c r="IU45" s="203" t="s">
        <v>634</v>
      </c>
      <c r="IV45" s="289" t="s">
        <v>634</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634</v>
      </c>
      <c r="JU45" s="202" t="s">
        <v>634</v>
      </c>
      <c r="JV45" s="203" t="s">
        <v>634</v>
      </c>
      <c r="JW45" s="267" t="s">
        <v>634</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634</v>
      </c>
      <c r="KT45" s="202" t="s">
        <v>634</v>
      </c>
      <c r="KU45" s="203" t="s">
        <v>634</v>
      </c>
      <c r="KV45" s="268" t="s">
        <v>634</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634</v>
      </c>
      <c r="LS45" s="202" t="s">
        <v>634</v>
      </c>
      <c r="LT45" s="203" t="s">
        <v>634</v>
      </c>
      <c r="LU45" s="269" t="s">
        <v>634</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634</v>
      </c>
      <c r="MR45" s="202" t="s">
        <v>634</v>
      </c>
      <c r="MS45" s="203" t="s">
        <v>634</v>
      </c>
      <c r="MT45" s="270" t="s">
        <v>634</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634</v>
      </c>
      <c r="NQ45" s="202" t="s">
        <v>634</v>
      </c>
      <c r="NR45" s="203" t="s">
        <v>634</v>
      </c>
      <c r="NS45" s="271" t="s">
        <v>634</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634</v>
      </c>
      <c r="AA46" s="197" t="s">
        <v>634</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634</v>
      </c>
      <c r="AZ46" s="198" t="s">
        <v>634</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634</v>
      </c>
      <c r="CB46" s="198" t="s">
        <v>634</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634</v>
      </c>
      <c r="DA46" s="198" t="s">
        <v>634</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634</v>
      </c>
      <c r="DZ46" s="198" t="s">
        <v>634</v>
      </c>
      <c r="EA46" s="199">
        <v>0</v>
      </c>
      <c r="EB46" s="266">
        <v>0</v>
      </c>
      <c r="EC46" s="7"/>
      <c r="ED46" s="374"/>
      <c r="EF46" s="242" t="s">
        <v>634</v>
      </c>
      <c r="EG46" s="198" t="s">
        <v>634</v>
      </c>
      <c r="EH46" s="197">
        <v>100</v>
      </c>
      <c r="EI46" s="198">
        <v>100</v>
      </c>
      <c r="EJ46" s="197">
        <v>100</v>
      </c>
      <c r="EK46" s="465">
        <v>100</v>
      </c>
      <c r="EL46" s="464"/>
      <c r="EM46" s="7"/>
      <c r="EN46" s="242" t="s">
        <v>634</v>
      </c>
      <c r="EO46" s="198" t="s">
        <v>634</v>
      </c>
      <c r="EP46" s="197" t="s">
        <v>634</v>
      </c>
      <c r="EQ46" s="198" t="s">
        <v>634</v>
      </c>
      <c r="ER46" s="197" t="s">
        <v>634</v>
      </c>
      <c r="ES46" s="198" t="s">
        <v>634</v>
      </c>
      <c r="ET46" s="197" t="s">
        <v>634</v>
      </c>
      <c r="EU46" s="465">
        <v>175.14967119263332</v>
      </c>
      <c r="EV46" s="464"/>
      <c r="EW46" s="7"/>
      <c r="EX46" s="242" t="s">
        <v>634</v>
      </c>
      <c r="EY46" s="198" t="s">
        <v>634</v>
      </c>
      <c r="EZ46" s="199">
        <v>75.149671192633321</v>
      </c>
      <c r="FA46" s="435"/>
      <c r="FB46" s="7"/>
      <c r="FC46" s="275"/>
      <c r="FE46" s="242" t="s">
        <v>634</v>
      </c>
      <c r="FF46" s="198" t="s">
        <v>634</v>
      </c>
      <c r="FG46" s="197">
        <v>100</v>
      </c>
      <c r="FH46" s="198">
        <v>100</v>
      </c>
      <c r="FI46" s="197">
        <v>100</v>
      </c>
      <c r="FJ46" s="198">
        <v>100</v>
      </c>
      <c r="FK46" s="436"/>
      <c r="FL46" s="7"/>
      <c r="FM46" s="242" t="s">
        <v>634</v>
      </c>
      <c r="FN46" s="198" t="s">
        <v>634</v>
      </c>
      <c r="FO46" s="197" t="s">
        <v>634</v>
      </c>
      <c r="FP46" s="198" t="s">
        <v>634</v>
      </c>
      <c r="FQ46" s="197" t="s">
        <v>634</v>
      </c>
      <c r="FR46" s="198" t="s">
        <v>634</v>
      </c>
      <c r="FS46" s="197" t="s">
        <v>634</v>
      </c>
      <c r="FT46" s="198" t="s">
        <v>634</v>
      </c>
      <c r="FU46" s="436"/>
      <c r="FV46" s="7"/>
      <c r="FW46" s="242" t="s">
        <v>634</v>
      </c>
      <c r="FX46" s="198" t="s">
        <v>634</v>
      </c>
      <c r="FY46" s="199" t="s">
        <v>634</v>
      </c>
      <c r="FZ46" s="436"/>
      <c r="GA46" s="7"/>
      <c r="GB46" s="276"/>
      <c r="GD46" s="242" t="s">
        <v>634</v>
      </c>
      <c r="GE46" s="198" t="s">
        <v>634</v>
      </c>
      <c r="GF46" s="197" t="s">
        <v>634</v>
      </c>
      <c r="GG46" s="198" t="s">
        <v>634</v>
      </c>
      <c r="GH46" s="197" t="s">
        <v>634</v>
      </c>
      <c r="GI46" s="198" t="s">
        <v>634</v>
      </c>
      <c r="GJ46" s="197" t="s">
        <v>634</v>
      </c>
      <c r="GK46" s="198">
        <v>36.510704082811706</v>
      </c>
      <c r="GL46" s="437"/>
      <c r="GM46" s="7"/>
      <c r="GN46" s="304"/>
      <c r="GP46" s="242" t="s">
        <v>634</v>
      </c>
      <c r="GQ46" s="198" t="s">
        <v>634</v>
      </c>
      <c r="GR46" s="197" t="s">
        <v>634</v>
      </c>
      <c r="GS46" s="198" t="s">
        <v>634</v>
      </c>
      <c r="GT46" s="197" t="s">
        <v>634</v>
      </c>
      <c r="GU46" s="198" t="s">
        <v>634</v>
      </c>
      <c r="GV46" s="197" t="s">
        <v>634</v>
      </c>
      <c r="GW46" s="198" t="s">
        <v>634</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634</v>
      </c>
      <c r="HU46" s="198" t="s">
        <v>634</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634</v>
      </c>
      <c r="IT46" s="198" t="s">
        <v>634</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634</v>
      </c>
      <c r="JU46" s="198" t="s">
        <v>634</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634</v>
      </c>
      <c r="KT46" s="198" t="s">
        <v>634</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634</v>
      </c>
      <c r="LS46" s="198" t="s">
        <v>634</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634</v>
      </c>
      <c r="MR46" s="198" t="s">
        <v>634</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634</v>
      </c>
      <c r="NQ46" s="198" t="s">
        <v>634</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634</v>
      </c>
      <c r="AA47" s="201" t="s">
        <v>634</v>
      </c>
      <c r="AB47" s="431" t="s">
        <v>634</v>
      </c>
      <c r="AC47" s="277" t="s">
        <v>634</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634</v>
      </c>
      <c r="AZ47" s="202" t="s">
        <v>634</v>
      </c>
      <c r="BA47" s="203" t="s">
        <v>634</v>
      </c>
      <c r="BB47" s="263" t="s">
        <v>634</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634</v>
      </c>
      <c r="CB47" s="202" t="s">
        <v>634</v>
      </c>
      <c r="CC47" s="203" t="s">
        <v>634</v>
      </c>
      <c r="CD47" s="264" t="s">
        <v>634</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634</v>
      </c>
      <c r="DA47" s="202" t="s">
        <v>634</v>
      </c>
      <c r="DB47" s="203" t="s">
        <v>634</v>
      </c>
      <c r="DC47" s="265" t="s">
        <v>634</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634</v>
      </c>
      <c r="DZ47" s="202" t="s">
        <v>634</v>
      </c>
      <c r="EA47" s="203" t="s">
        <v>634</v>
      </c>
      <c r="EB47" s="266" t="s">
        <v>634</v>
      </c>
      <c r="EC47" s="7"/>
      <c r="ED47" s="374"/>
      <c r="EF47" s="245" t="s">
        <v>634</v>
      </c>
      <c r="EG47" s="202" t="s">
        <v>634</v>
      </c>
      <c r="EH47" s="201" t="s">
        <v>634</v>
      </c>
      <c r="EI47" s="202" t="s">
        <v>634</v>
      </c>
      <c r="EJ47" s="201" t="s">
        <v>634</v>
      </c>
      <c r="EK47" s="463" t="s">
        <v>634</v>
      </c>
      <c r="EL47" s="464"/>
      <c r="EM47" s="7"/>
      <c r="EN47" s="245" t="s">
        <v>634</v>
      </c>
      <c r="EO47" s="202" t="s">
        <v>634</v>
      </c>
      <c r="EP47" s="201" t="s">
        <v>634</v>
      </c>
      <c r="EQ47" s="202" t="s">
        <v>634</v>
      </c>
      <c r="ER47" s="201" t="s">
        <v>634</v>
      </c>
      <c r="ES47" s="202" t="s">
        <v>634</v>
      </c>
      <c r="ET47" s="201" t="s">
        <v>634</v>
      </c>
      <c r="EU47" s="463" t="s">
        <v>634</v>
      </c>
      <c r="EV47" s="464"/>
      <c r="EW47" s="7"/>
      <c r="EX47" s="245" t="s">
        <v>634</v>
      </c>
      <c r="EY47" s="202" t="s">
        <v>634</v>
      </c>
      <c r="EZ47" s="203" t="s">
        <v>634</v>
      </c>
      <c r="FA47" s="435"/>
      <c r="FB47" s="7"/>
      <c r="FC47" s="275"/>
      <c r="FE47" s="245" t="s">
        <v>634</v>
      </c>
      <c r="FF47" s="202" t="s">
        <v>634</v>
      </c>
      <c r="FG47" s="201" t="s">
        <v>634</v>
      </c>
      <c r="FH47" s="202" t="s">
        <v>634</v>
      </c>
      <c r="FI47" s="201" t="s">
        <v>634</v>
      </c>
      <c r="FJ47" s="202" t="s">
        <v>634</v>
      </c>
      <c r="FK47" s="436"/>
      <c r="FL47" s="7"/>
      <c r="FM47" s="245" t="s">
        <v>634</v>
      </c>
      <c r="FN47" s="202" t="s">
        <v>634</v>
      </c>
      <c r="FO47" s="201" t="s">
        <v>634</v>
      </c>
      <c r="FP47" s="202" t="s">
        <v>634</v>
      </c>
      <c r="FQ47" s="201" t="s">
        <v>634</v>
      </c>
      <c r="FR47" s="202" t="s">
        <v>634</v>
      </c>
      <c r="FS47" s="201" t="s">
        <v>634</v>
      </c>
      <c r="FT47" s="202" t="s">
        <v>634</v>
      </c>
      <c r="FU47" s="436"/>
      <c r="FV47" s="7"/>
      <c r="FW47" s="245" t="s">
        <v>634</v>
      </c>
      <c r="FX47" s="202" t="s">
        <v>634</v>
      </c>
      <c r="FY47" s="203" t="s">
        <v>634</v>
      </c>
      <c r="FZ47" s="436"/>
      <c r="GA47" s="7"/>
      <c r="GB47" s="276"/>
      <c r="GD47" s="245" t="s">
        <v>634</v>
      </c>
      <c r="GE47" s="202" t="s">
        <v>634</v>
      </c>
      <c r="GF47" s="201" t="s">
        <v>634</v>
      </c>
      <c r="GG47" s="202" t="s">
        <v>634</v>
      </c>
      <c r="GH47" s="201" t="s">
        <v>634</v>
      </c>
      <c r="GI47" s="202" t="s">
        <v>634</v>
      </c>
      <c r="GJ47" s="201" t="s">
        <v>634</v>
      </c>
      <c r="GK47" s="202" t="s">
        <v>634</v>
      </c>
      <c r="GL47" s="437"/>
      <c r="GM47" s="7"/>
      <c r="GN47" s="304"/>
      <c r="GP47" s="245" t="s">
        <v>634</v>
      </c>
      <c r="GQ47" s="202" t="s">
        <v>634</v>
      </c>
      <c r="GR47" s="201" t="s">
        <v>634</v>
      </c>
      <c r="GS47" s="202" t="s">
        <v>634</v>
      </c>
      <c r="GT47" s="201" t="s">
        <v>634</v>
      </c>
      <c r="GU47" s="202" t="s">
        <v>634</v>
      </c>
      <c r="GV47" s="201" t="s">
        <v>634</v>
      </c>
      <c r="GW47" s="202" t="s">
        <v>634</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634</v>
      </c>
      <c r="HU47" s="202" t="s">
        <v>634</v>
      </c>
      <c r="HV47" s="203" t="s">
        <v>634</v>
      </c>
      <c r="HW47" s="286" t="s">
        <v>634</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634</v>
      </c>
      <c r="IT47" s="202" t="s">
        <v>634</v>
      </c>
      <c r="IU47" s="203" t="s">
        <v>634</v>
      </c>
      <c r="IV47" s="289" t="s">
        <v>634</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634</v>
      </c>
      <c r="JU47" s="202" t="s">
        <v>634</v>
      </c>
      <c r="JV47" s="203" t="s">
        <v>634</v>
      </c>
      <c r="JW47" s="267" t="s">
        <v>634</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634</v>
      </c>
      <c r="KT47" s="202" t="s">
        <v>634</v>
      </c>
      <c r="KU47" s="203" t="s">
        <v>634</v>
      </c>
      <c r="KV47" s="268" t="s">
        <v>634</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634</v>
      </c>
      <c r="LS47" s="202" t="s">
        <v>634</v>
      </c>
      <c r="LT47" s="203" t="s">
        <v>634</v>
      </c>
      <c r="LU47" s="269" t="s">
        <v>634</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634</v>
      </c>
      <c r="MR47" s="202" t="s">
        <v>634</v>
      </c>
      <c r="MS47" s="203" t="s">
        <v>634</v>
      </c>
      <c r="MT47" s="270" t="s">
        <v>634</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634</v>
      </c>
      <c r="NQ47" s="202" t="s">
        <v>634</v>
      </c>
      <c r="NR47" s="203" t="s">
        <v>634</v>
      </c>
      <c r="NS47" s="271" t="s">
        <v>634</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634</v>
      </c>
      <c r="AB48" s="441" t="s">
        <v>634</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634</v>
      </c>
      <c r="BA48" s="199" t="s">
        <v>634</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634</v>
      </c>
      <c r="CC48" s="199" t="s">
        <v>634</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634</v>
      </c>
      <c r="DB48" s="199" t="s">
        <v>634</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634</v>
      </c>
      <c r="EA48" s="199" t="s">
        <v>634</v>
      </c>
      <c r="EB48" s="266">
        <v>80</v>
      </c>
      <c r="EC48" s="7"/>
      <c r="ED48" s="374"/>
      <c r="EF48" s="242">
        <v>100</v>
      </c>
      <c r="EG48" s="198" t="s">
        <v>634</v>
      </c>
      <c r="EH48" s="197" t="s">
        <v>634</v>
      </c>
      <c r="EI48" s="198" t="s">
        <v>634</v>
      </c>
      <c r="EJ48" s="197" t="s">
        <v>634</v>
      </c>
      <c r="EK48" s="465">
        <v>100</v>
      </c>
      <c r="EL48" s="464"/>
      <c r="EM48" s="7"/>
      <c r="EN48" s="242" t="s">
        <v>634</v>
      </c>
      <c r="EO48" s="198" t="s">
        <v>634</v>
      </c>
      <c r="EP48" s="197">
        <v>100</v>
      </c>
      <c r="EQ48" s="198">
        <v>100</v>
      </c>
      <c r="ER48" s="197" t="s">
        <v>634</v>
      </c>
      <c r="ES48" s="198" t="s">
        <v>634</v>
      </c>
      <c r="ET48" s="197" t="s">
        <v>634</v>
      </c>
      <c r="EU48" s="465" t="s">
        <v>634</v>
      </c>
      <c r="EV48" s="464"/>
      <c r="EW48" s="7"/>
      <c r="EX48" s="242">
        <v>0</v>
      </c>
      <c r="EY48" s="198" t="s">
        <v>634</v>
      </c>
      <c r="EZ48" s="199" t="s">
        <v>634</v>
      </c>
      <c r="FA48" s="435"/>
      <c r="FB48" s="7"/>
      <c r="FC48" s="275"/>
      <c r="FE48" s="242">
        <v>100</v>
      </c>
      <c r="FF48" s="198" t="s">
        <v>634</v>
      </c>
      <c r="FG48" s="197" t="s">
        <v>634</v>
      </c>
      <c r="FH48" s="198" t="s">
        <v>634</v>
      </c>
      <c r="FI48" s="197" t="s">
        <v>634</v>
      </c>
      <c r="FJ48" s="198" t="s">
        <v>634</v>
      </c>
      <c r="FK48" s="436"/>
      <c r="FL48" s="7"/>
      <c r="FM48" s="242" t="s">
        <v>634</v>
      </c>
      <c r="FN48" s="198" t="s">
        <v>634</v>
      </c>
      <c r="FO48" s="197">
        <v>100</v>
      </c>
      <c r="FP48" s="198">
        <v>100</v>
      </c>
      <c r="FQ48" s="197" t="s">
        <v>634</v>
      </c>
      <c r="FR48" s="198" t="s">
        <v>634</v>
      </c>
      <c r="FS48" s="197" t="s">
        <v>634</v>
      </c>
      <c r="FT48" s="198" t="s">
        <v>634</v>
      </c>
      <c r="FU48" s="436"/>
      <c r="FV48" s="7"/>
      <c r="FW48" s="242">
        <v>0</v>
      </c>
      <c r="FX48" s="198" t="s">
        <v>634</v>
      </c>
      <c r="FY48" s="199" t="s">
        <v>634</v>
      </c>
      <c r="FZ48" s="436"/>
      <c r="GA48" s="7"/>
      <c r="GB48" s="276"/>
      <c r="GD48" s="242" t="s">
        <v>634</v>
      </c>
      <c r="GE48" s="198" t="s">
        <v>634</v>
      </c>
      <c r="GF48" s="197">
        <v>48.00021305494154</v>
      </c>
      <c r="GG48" s="198">
        <v>48.00021305494154</v>
      </c>
      <c r="GH48" s="197" t="s">
        <v>634</v>
      </c>
      <c r="GI48" s="198" t="s">
        <v>634</v>
      </c>
      <c r="GJ48" s="197" t="s">
        <v>634</v>
      </c>
      <c r="GK48" s="198" t="s">
        <v>634</v>
      </c>
      <c r="GL48" s="437"/>
      <c r="GM48" s="7"/>
      <c r="GN48" s="304"/>
      <c r="GP48" s="242" t="s">
        <v>634</v>
      </c>
      <c r="GQ48" s="198" t="s">
        <v>634</v>
      </c>
      <c r="GR48" s="197" t="s">
        <v>634</v>
      </c>
      <c r="GS48" s="198" t="s">
        <v>634</v>
      </c>
      <c r="GT48" s="197" t="s">
        <v>634</v>
      </c>
      <c r="GU48" s="198" t="s">
        <v>634</v>
      </c>
      <c r="GV48" s="197" t="s">
        <v>634</v>
      </c>
      <c r="GW48" s="198" t="s">
        <v>634</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634</v>
      </c>
      <c r="HV48" s="199" t="s">
        <v>634</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634</v>
      </c>
      <c r="IU48" s="199" t="s">
        <v>634</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634</v>
      </c>
      <c r="JU48" s="198" t="s">
        <v>634</v>
      </c>
      <c r="JV48" s="199" t="s">
        <v>634</v>
      </c>
      <c r="JW48" s="267" t="s">
        <v>634</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634</v>
      </c>
      <c r="KT48" s="198" t="s">
        <v>634</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634</v>
      </c>
      <c r="LS48" s="198" t="s">
        <v>634</v>
      </c>
      <c r="LT48" s="199" t="s">
        <v>634</v>
      </c>
      <c r="LU48" s="269" t="s">
        <v>634</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634</v>
      </c>
      <c r="MR48" s="198" t="s">
        <v>634</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634</v>
      </c>
      <c r="NQ48" s="198" t="s">
        <v>634</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634</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634</v>
      </c>
      <c r="AZ49" s="202" t="s">
        <v>634</v>
      </c>
      <c r="BA49" s="203" t="s">
        <v>634</v>
      </c>
      <c r="BB49" s="263" t="s">
        <v>634</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634</v>
      </c>
      <c r="CB49" s="202" t="s">
        <v>634</v>
      </c>
      <c r="CC49" s="203" t="s">
        <v>634</v>
      </c>
      <c r="CD49" s="264" t="s">
        <v>634</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634</v>
      </c>
      <c r="DA49" s="202" t="s">
        <v>634</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634</v>
      </c>
      <c r="DZ49" s="202" t="s">
        <v>634</v>
      </c>
      <c r="EA49" s="203">
        <v>0</v>
      </c>
      <c r="EB49" s="266">
        <v>0</v>
      </c>
      <c r="EC49" s="7"/>
      <c r="ED49" s="374"/>
      <c r="EF49" s="245" t="s">
        <v>634</v>
      </c>
      <c r="EG49" s="202" t="s">
        <v>634</v>
      </c>
      <c r="EH49" s="201">
        <v>90.000010142671897</v>
      </c>
      <c r="EI49" s="202" t="s">
        <v>634</v>
      </c>
      <c r="EJ49" s="201" t="s">
        <v>634</v>
      </c>
      <c r="EK49" s="463" t="s">
        <v>634</v>
      </c>
      <c r="EL49" s="464"/>
      <c r="EM49" s="7"/>
      <c r="EN49" s="245" t="s">
        <v>634</v>
      </c>
      <c r="EO49" s="202" t="s">
        <v>634</v>
      </c>
      <c r="EP49" s="201" t="s">
        <v>634</v>
      </c>
      <c r="EQ49" s="202" t="s">
        <v>634</v>
      </c>
      <c r="ER49" s="201" t="s">
        <v>634</v>
      </c>
      <c r="ES49" s="202" t="s">
        <v>634</v>
      </c>
      <c r="ET49" s="201" t="s">
        <v>634</v>
      </c>
      <c r="EU49" s="463" t="s">
        <v>634</v>
      </c>
      <c r="EV49" s="464"/>
      <c r="EW49" s="7"/>
      <c r="EX49" s="245" t="s">
        <v>634</v>
      </c>
      <c r="EY49" s="202" t="s">
        <v>634</v>
      </c>
      <c r="EZ49" s="203" t="s">
        <v>634</v>
      </c>
      <c r="FA49" s="435"/>
      <c r="FB49" s="7"/>
      <c r="FC49" s="275"/>
      <c r="FE49" s="245" t="s">
        <v>634</v>
      </c>
      <c r="FF49" s="202" t="s">
        <v>634</v>
      </c>
      <c r="FG49" s="201">
        <v>90</v>
      </c>
      <c r="FH49" s="202" t="s">
        <v>634</v>
      </c>
      <c r="FI49" s="201" t="s">
        <v>634</v>
      </c>
      <c r="FJ49" s="202" t="s">
        <v>634</v>
      </c>
      <c r="FK49" s="436"/>
      <c r="FL49" s="7"/>
      <c r="FM49" s="245" t="s">
        <v>634</v>
      </c>
      <c r="FN49" s="202" t="s">
        <v>634</v>
      </c>
      <c r="FO49" s="201" t="s">
        <v>634</v>
      </c>
      <c r="FP49" s="202" t="s">
        <v>634</v>
      </c>
      <c r="FQ49" s="201" t="s">
        <v>634</v>
      </c>
      <c r="FR49" s="202" t="s">
        <v>634</v>
      </c>
      <c r="FS49" s="201" t="s">
        <v>634</v>
      </c>
      <c r="FT49" s="202" t="s">
        <v>634</v>
      </c>
      <c r="FU49" s="436"/>
      <c r="FV49" s="7"/>
      <c r="FW49" s="245" t="s">
        <v>634</v>
      </c>
      <c r="FX49" s="202" t="s">
        <v>634</v>
      </c>
      <c r="FY49" s="203" t="s">
        <v>634</v>
      </c>
      <c r="FZ49" s="436"/>
      <c r="GA49" s="7"/>
      <c r="GB49" s="276"/>
      <c r="GD49" s="245" t="s">
        <v>634</v>
      </c>
      <c r="GE49" s="202" t="s">
        <v>634</v>
      </c>
      <c r="GF49" s="201" t="s">
        <v>634</v>
      </c>
      <c r="GG49" s="202" t="s">
        <v>634</v>
      </c>
      <c r="GH49" s="201" t="s">
        <v>634</v>
      </c>
      <c r="GI49" s="202" t="s">
        <v>634</v>
      </c>
      <c r="GJ49" s="201" t="s">
        <v>634</v>
      </c>
      <c r="GK49" s="202" t="s">
        <v>634</v>
      </c>
      <c r="GL49" s="437"/>
      <c r="GM49" s="7"/>
      <c r="GN49" s="304"/>
      <c r="GP49" s="245" t="s">
        <v>634</v>
      </c>
      <c r="GQ49" s="202" t="s">
        <v>634</v>
      </c>
      <c r="GR49" s="201" t="s">
        <v>634</v>
      </c>
      <c r="GS49" s="202" t="s">
        <v>634</v>
      </c>
      <c r="GT49" s="201" t="s">
        <v>634</v>
      </c>
      <c r="GU49" s="202" t="s">
        <v>634</v>
      </c>
      <c r="GV49" s="201" t="s">
        <v>634</v>
      </c>
      <c r="GW49" s="202" t="s">
        <v>634</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634</v>
      </c>
      <c r="HU49" s="202" t="s">
        <v>634</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634</v>
      </c>
      <c r="IT49" s="202" t="s">
        <v>634</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634</v>
      </c>
      <c r="JU49" s="202" t="s">
        <v>634</v>
      </c>
      <c r="JV49" s="203" t="s">
        <v>634</v>
      </c>
      <c r="JW49" s="267" t="s">
        <v>634</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634</v>
      </c>
      <c r="KT49" s="202" t="s">
        <v>634</v>
      </c>
      <c r="KU49" s="203" t="s">
        <v>634</v>
      </c>
      <c r="KV49" s="268" t="s">
        <v>634</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634</v>
      </c>
      <c r="LS49" s="202" t="s">
        <v>634</v>
      </c>
      <c r="LT49" s="203" t="s">
        <v>634</v>
      </c>
      <c r="LU49" s="269" t="s">
        <v>634</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634</v>
      </c>
      <c r="MR49" s="202" t="s">
        <v>634</v>
      </c>
      <c r="MS49" s="203" t="s">
        <v>634</v>
      </c>
      <c r="MT49" s="270" t="s">
        <v>634</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634</v>
      </c>
      <c r="NQ49" s="202" t="s">
        <v>634</v>
      </c>
      <c r="NR49" s="203" t="s">
        <v>634</v>
      </c>
      <c r="NS49" s="271" t="s">
        <v>634</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634</v>
      </c>
      <c r="AA50" s="197">
        <v>100.03999999999999</v>
      </c>
      <c r="AB50" s="441" t="s">
        <v>634</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634</v>
      </c>
      <c r="AZ50" s="198">
        <v>87.574923547400601</v>
      </c>
      <c r="BA50" s="199" t="s">
        <v>634</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634</v>
      </c>
      <c r="CB50" s="198">
        <v>22.5</v>
      </c>
      <c r="CC50" s="199" t="s">
        <v>634</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634</v>
      </c>
      <c r="DA50" s="198">
        <v>87.574923547400601</v>
      </c>
      <c r="DB50" s="199" t="s">
        <v>634</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634</v>
      </c>
      <c r="DZ50" s="198">
        <v>22.5</v>
      </c>
      <c r="EA50" s="199" t="s">
        <v>634</v>
      </c>
      <c r="EB50" s="266">
        <v>22.5</v>
      </c>
      <c r="EC50" s="7"/>
      <c r="ED50" s="374"/>
      <c r="EF50" s="242" t="s">
        <v>634</v>
      </c>
      <c r="EG50" s="198">
        <v>100</v>
      </c>
      <c r="EH50" s="197" t="s">
        <v>634</v>
      </c>
      <c r="EI50" s="198" t="s">
        <v>634</v>
      </c>
      <c r="EJ50" s="197" t="s">
        <v>634</v>
      </c>
      <c r="EK50" s="465" t="s">
        <v>634</v>
      </c>
      <c r="EL50" s="464"/>
      <c r="EM50" s="7"/>
      <c r="EN50" s="242" t="s">
        <v>634</v>
      </c>
      <c r="EO50" s="198" t="s">
        <v>634</v>
      </c>
      <c r="EP50" s="197" t="s">
        <v>634</v>
      </c>
      <c r="EQ50" s="198" t="s">
        <v>634</v>
      </c>
      <c r="ER50" s="197">
        <v>100</v>
      </c>
      <c r="ES50" s="198" t="s">
        <v>634</v>
      </c>
      <c r="ET50" s="197">
        <v>100</v>
      </c>
      <c r="EU50" s="465" t="s">
        <v>634</v>
      </c>
      <c r="EV50" s="464"/>
      <c r="EW50" s="7"/>
      <c r="EX50" s="242" t="s">
        <v>634</v>
      </c>
      <c r="EY50" s="198">
        <v>0</v>
      </c>
      <c r="EZ50" s="199" t="s">
        <v>634</v>
      </c>
      <c r="FA50" s="435"/>
      <c r="FB50" s="7"/>
      <c r="FC50" s="275"/>
      <c r="FE50" s="242" t="s">
        <v>634</v>
      </c>
      <c r="FF50" s="198">
        <v>100</v>
      </c>
      <c r="FG50" s="197" t="s">
        <v>634</v>
      </c>
      <c r="FH50" s="198" t="s">
        <v>634</v>
      </c>
      <c r="FI50" s="197" t="s">
        <v>634</v>
      </c>
      <c r="FJ50" s="198" t="s">
        <v>634</v>
      </c>
      <c r="FK50" s="436"/>
      <c r="FL50" s="7"/>
      <c r="FM50" s="242" t="s">
        <v>634</v>
      </c>
      <c r="FN50" s="198" t="s">
        <v>634</v>
      </c>
      <c r="FO50" s="197" t="s">
        <v>634</v>
      </c>
      <c r="FP50" s="198" t="s">
        <v>634</v>
      </c>
      <c r="FQ50" s="197">
        <v>100</v>
      </c>
      <c r="FR50" s="198" t="s">
        <v>634</v>
      </c>
      <c r="FS50" s="197">
        <v>100</v>
      </c>
      <c r="FT50" s="198" t="s">
        <v>634</v>
      </c>
      <c r="FU50" s="436"/>
      <c r="FV50" s="7"/>
      <c r="FW50" s="242" t="s">
        <v>634</v>
      </c>
      <c r="FX50" s="198">
        <v>0</v>
      </c>
      <c r="FY50" s="199" t="s">
        <v>634</v>
      </c>
      <c r="FZ50" s="436"/>
      <c r="GA50" s="7"/>
      <c r="GB50" s="276"/>
      <c r="GD50" s="242" t="s">
        <v>634</v>
      </c>
      <c r="GE50" s="198" t="s">
        <v>634</v>
      </c>
      <c r="GF50" s="197" t="s">
        <v>634</v>
      </c>
      <c r="GG50" s="198" t="s">
        <v>634</v>
      </c>
      <c r="GH50" s="197">
        <v>54.212126217309475</v>
      </c>
      <c r="GI50" s="198" t="s">
        <v>634</v>
      </c>
      <c r="GJ50" s="197">
        <v>54.212126217309475</v>
      </c>
      <c r="GK50" s="198" t="s">
        <v>634</v>
      </c>
      <c r="GL50" s="437"/>
      <c r="GM50" s="7"/>
      <c r="GN50" s="304"/>
      <c r="GP50" s="242" t="s">
        <v>634</v>
      </c>
      <c r="GQ50" s="198" t="s">
        <v>634</v>
      </c>
      <c r="GR50" s="197" t="s">
        <v>634</v>
      </c>
      <c r="GS50" s="198" t="s">
        <v>634</v>
      </c>
      <c r="GT50" s="197">
        <v>14.399999999999999</v>
      </c>
      <c r="GU50" s="198" t="s">
        <v>634</v>
      </c>
      <c r="GV50" s="197">
        <v>14.399999999999999</v>
      </c>
      <c r="GW50" s="198" t="s">
        <v>634</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634</v>
      </c>
      <c r="HU50" s="198">
        <v>87.574923547400601</v>
      </c>
      <c r="HV50" s="199" t="s">
        <v>634</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634</v>
      </c>
      <c r="IT50" s="198">
        <v>22.5</v>
      </c>
      <c r="IU50" s="199" t="s">
        <v>634</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634</v>
      </c>
      <c r="JU50" s="198" t="s">
        <v>634</v>
      </c>
      <c r="JV50" s="199" t="s">
        <v>634</v>
      </c>
      <c r="JW50" s="267" t="s">
        <v>634</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634</v>
      </c>
      <c r="KT50" s="198" t="s">
        <v>634</v>
      </c>
      <c r="KU50" s="199" t="s">
        <v>634</v>
      </c>
      <c r="KV50" s="268" t="s">
        <v>634</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634</v>
      </c>
      <c r="LS50" s="198" t="s">
        <v>634</v>
      </c>
      <c r="LT50" s="199" t="s">
        <v>634</v>
      </c>
      <c r="LU50" s="269" t="s">
        <v>634</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634</v>
      </c>
      <c r="MR50" s="198" t="s">
        <v>634</v>
      </c>
      <c r="MS50" s="199" t="s">
        <v>634</v>
      </c>
      <c r="MT50" s="270" t="s">
        <v>634</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634</v>
      </c>
      <c r="NQ50" s="198" t="s">
        <v>634</v>
      </c>
      <c r="NR50" s="199" t="s">
        <v>634</v>
      </c>
      <c r="NS50" s="271" t="s">
        <v>634</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634</v>
      </c>
      <c r="AA51" s="201" t="s">
        <v>634</v>
      </c>
      <c r="AB51" s="431" t="s">
        <v>634</v>
      </c>
      <c r="AC51" s="277" t="s">
        <v>634</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634</v>
      </c>
      <c r="AZ51" s="202" t="s">
        <v>634</v>
      </c>
      <c r="BA51" s="203" t="s">
        <v>634</v>
      </c>
      <c r="BB51" s="263" t="s">
        <v>634</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634</v>
      </c>
      <c r="CB51" s="202" t="s">
        <v>634</v>
      </c>
      <c r="CC51" s="203" t="s">
        <v>634</v>
      </c>
      <c r="CD51" s="264" t="s">
        <v>634</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634</v>
      </c>
      <c r="DA51" s="202" t="s">
        <v>634</v>
      </c>
      <c r="DB51" s="203" t="s">
        <v>634</v>
      </c>
      <c r="DC51" s="265" t="s">
        <v>634</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634</v>
      </c>
      <c r="DZ51" s="202" t="s">
        <v>634</v>
      </c>
      <c r="EA51" s="203" t="s">
        <v>634</v>
      </c>
      <c r="EB51" s="266" t="s">
        <v>634</v>
      </c>
      <c r="EC51" s="7"/>
      <c r="ED51" s="374"/>
      <c r="EF51" s="245" t="s">
        <v>634</v>
      </c>
      <c r="EG51" s="202" t="s">
        <v>634</v>
      </c>
      <c r="EH51" s="201" t="s">
        <v>634</v>
      </c>
      <c r="EI51" s="202">
        <v>100</v>
      </c>
      <c r="EJ51" s="201" t="s">
        <v>634</v>
      </c>
      <c r="EK51" s="463" t="s">
        <v>634</v>
      </c>
      <c r="EL51" s="464"/>
      <c r="EM51" s="7"/>
      <c r="EN51" s="245" t="s">
        <v>634</v>
      </c>
      <c r="EO51" s="202" t="s">
        <v>634</v>
      </c>
      <c r="EP51" s="201" t="s">
        <v>634</v>
      </c>
      <c r="EQ51" s="202" t="s">
        <v>634</v>
      </c>
      <c r="ER51" s="201" t="s">
        <v>634</v>
      </c>
      <c r="ES51" s="202" t="s">
        <v>634</v>
      </c>
      <c r="ET51" s="201" t="s">
        <v>634</v>
      </c>
      <c r="EU51" s="463" t="s">
        <v>634</v>
      </c>
      <c r="EV51" s="464"/>
      <c r="EW51" s="7"/>
      <c r="EX51" s="245" t="s">
        <v>634</v>
      </c>
      <c r="EY51" s="202" t="s">
        <v>634</v>
      </c>
      <c r="EZ51" s="203" t="s">
        <v>634</v>
      </c>
      <c r="FA51" s="435"/>
      <c r="FB51" s="7"/>
      <c r="FC51" s="275"/>
      <c r="FE51" s="245" t="s">
        <v>634</v>
      </c>
      <c r="FF51" s="202" t="s">
        <v>634</v>
      </c>
      <c r="FG51" s="201" t="s">
        <v>634</v>
      </c>
      <c r="FH51" s="202">
        <v>100</v>
      </c>
      <c r="FI51" s="201" t="s">
        <v>634</v>
      </c>
      <c r="FJ51" s="202" t="s">
        <v>634</v>
      </c>
      <c r="FK51" s="436"/>
      <c r="FL51" s="7"/>
      <c r="FM51" s="245" t="s">
        <v>634</v>
      </c>
      <c r="FN51" s="202" t="s">
        <v>634</v>
      </c>
      <c r="FO51" s="201" t="s">
        <v>634</v>
      </c>
      <c r="FP51" s="202" t="s">
        <v>634</v>
      </c>
      <c r="FQ51" s="201" t="s">
        <v>634</v>
      </c>
      <c r="FR51" s="202" t="s">
        <v>634</v>
      </c>
      <c r="FS51" s="201" t="s">
        <v>634</v>
      </c>
      <c r="FT51" s="202" t="s">
        <v>634</v>
      </c>
      <c r="FU51" s="436"/>
      <c r="FV51" s="7"/>
      <c r="FW51" s="245" t="s">
        <v>634</v>
      </c>
      <c r="FX51" s="202" t="s">
        <v>634</v>
      </c>
      <c r="FY51" s="203" t="s">
        <v>634</v>
      </c>
      <c r="FZ51" s="436"/>
      <c r="GA51" s="7"/>
      <c r="GB51" s="276"/>
      <c r="GD51" s="245" t="s">
        <v>634</v>
      </c>
      <c r="GE51" s="202" t="s">
        <v>634</v>
      </c>
      <c r="GF51" s="201" t="s">
        <v>634</v>
      </c>
      <c r="GG51" s="202" t="s">
        <v>634</v>
      </c>
      <c r="GH51" s="201" t="s">
        <v>634</v>
      </c>
      <c r="GI51" s="202" t="s">
        <v>634</v>
      </c>
      <c r="GJ51" s="201" t="s">
        <v>634</v>
      </c>
      <c r="GK51" s="202" t="s">
        <v>634</v>
      </c>
      <c r="GL51" s="437"/>
      <c r="GM51" s="7"/>
      <c r="GN51" s="304"/>
      <c r="GP51" s="245" t="s">
        <v>634</v>
      </c>
      <c r="GQ51" s="202" t="s">
        <v>634</v>
      </c>
      <c r="GR51" s="201" t="s">
        <v>634</v>
      </c>
      <c r="GS51" s="202" t="s">
        <v>634</v>
      </c>
      <c r="GT51" s="201" t="s">
        <v>634</v>
      </c>
      <c r="GU51" s="202" t="s">
        <v>634</v>
      </c>
      <c r="GV51" s="201" t="s">
        <v>634</v>
      </c>
      <c r="GW51" s="202" t="s">
        <v>634</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634</v>
      </c>
      <c r="HU51" s="202" t="s">
        <v>634</v>
      </c>
      <c r="HV51" s="203" t="s">
        <v>634</v>
      </c>
      <c r="HW51" s="286" t="s">
        <v>634</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634</v>
      </c>
      <c r="IT51" s="202" t="s">
        <v>634</v>
      </c>
      <c r="IU51" s="203" t="s">
        <v>634</v>
      </c>
      <c r="IV51" s="289" t="s">
        <v>634</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634</v>
      </c>
      <c r="JU51" s="202" t="s">
        <v>634</v>
      </c>
      <c r="JV51" s="203" t="s">
        <v>634</v>
      </c>
      <c r="JW51" s="267" t="s">
        <v>634</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634</v>
      </c>
      <c r="KT51" s="202" t="s">
        <v>634</v>
      </c>
      <c r="KU51" s="203" t="s">
        <v>634</v>
      </c>
      <c r="KV51" s="268" t="s">
        <v>634</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634</v>
      </c>
      <c r="LS51" s="202" t="s">
        <v>634</v>
      </c>
      <c r="LT51" s="203" t="s">
        <v>634</v>
      </c>
      <c r="LU51" s="269" t="s">
        <v>634</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634</v>
      </c>
      <c r="MR51" s="202" t="s">
        <v>634</v>
      </c>
      <c r="MS51" s="203" t="s">
        <v>634</v>
      </c>
      <c r="MT51" s="270" t="s">
        <v>634</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634</v>
      </c>
      <c r="NQ51" s="202" t="s">
        <v>634</v>
      </c>
      <c r="NR51" s="203" t="s">
        <v>634</v>
      </c>
      <c r="NS51" s="271" t="s">
        <v>634</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634</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634</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634</v>
      </c>
      <c r="CB52" s="198" t="s">
        <v>634</v>
      </c>
      <c r="CC52" s="199" t="s">
        <v>634</v>
      </c>
      <c r="CD52" s="278" t="s">
        <v>634</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634</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634</v>
      </c>
      <c r="DZ52" s="198" t="s">
        <v>634</v>
      </c>
      <c r="EA52" s="199" t="s">
        <v>634</v>
      </c>
      <c r="EB52" s="282" t="s">
        <v>634</v>
      </c>
      <c r="EC52" s="7"/>
      <c r="ED52" s="374"/>
      <c r="EF52" s="242" t="s">
        <v>634</v>
      </c>
      <c r="EG52" s="198">
        <v>100</v>
      </c>
      <c r="EH52" s="197">
        <v>100</v>
      </c>
      <c r="EI52" s="198">
        <v>98.92745280623042</v>
      </c>
      <c r="EJ52" s="197">
        <v>98.927557487045505</v>
      </c>
      <c r="EK52" s="465">
        <v>98.927557487045505</v>
      </c>
      <c r="EL52" s="464"/>
      <c r="EM52" s="7"/>
      <c r="EN52" s="242" t="s">
        <v>634</v>
      </c>
      <c r="EO52" s="198" t="s">
        <v>634</v>
      </c>
      <c r="EP52" s="197" t="s">
        <v>634</v>
      </c>
      <c r="EQ52" s="198" t="s">
        <v>634</v>
      </c>
      <c r="ER52" s="197" t="s">
        <v>634</v>
      </c>
      <c r="ES52" s="198" t="s">
        <v>634</v>
      </c>
      <c r="ET52" s="197" t="s">
        <v>634</v>
      </c>
      <c r="EU52" s="465">
        <v>100</v>
      </c>
      <c r="EV52" s="464"/>
      <c r="EW52" s="7"/>
      <c r="EX52" s="242" t="s">
        <v>634</v>
      </c>
      <c r="EY52" s="198" t="s">
        <v>634</v>
      </c>
      <c r="EZ52" s="199">
        <v>0</v>
      </c>
      <c r="FA52" s="435"/>
      <c r="FB52" s="7"/>
      <c r="FC52" s="275"/>
      <c r="FE52" s="242" t="s">
        <v>634</v>
      </c>
      <c r="FF52" s="198" t="s">
        <v>634</v>
      </c>
      <c r="FG52" s="197" t="s">
        <v>634</v>
      </c>
      <c r="FH52" s="198">
        <v>80.303030303030297</v>
      </c>
      <c r="FI52" s="197">
        <v>81.060606060606062</v>
      </c>
      <c r="FJ52" s="198">
        <v>81.060606060606062</v>
      </c>
      <c r="FK52" s="436"/>
      <c r="FL52" s="7"/>
      <c r="FM52" s="242" t="s">
        <v>634</v>
      </c>
      <c r="FN52" s="198" t="s">
        <v>634</v>
      </c>
      <c r="FO52" s="197" t="s">
        <v>634</v>
      </c>
      <c r="FP52" s="198" t="s">
        <v>634</v>
      </c>
      <c r="FQ52" s="197" t="s">
        <v>634</v>
      </c>
      <c r="FR52" s="198" t="s">
        <v>634</v>
      </c>
      <c r="FS52" s="197" t="s">
        <v>634</v>
      </c>
      <c r="FT52" s="198">
        <v>100</v>
      </c>
      <c r="FU52" s="436"/>
      <c r="FV52" s="7"/>
      <c r="FW52" s="242" t="s">
        <v>634</v>
      </c>
      <c r="FX52" s="198" t="s">
        <v>634</v>
      </c>
      <c r="FY52" s="199" t="s">
        <v>634</v>
      </c>
      <c r="FZ52" s="436"/>
      <c r="GA52" s="7"/>
      <c r="GB52" s="276"/>
      <c r="GD52" s="242" t="s">
        <v>634</v>
      </c>
      <c r="GE52" s="198" t="s">
        <v>634</v>
      </c>
      <c r="GF52" s="197" t="s">
        <v>634</v>
      </c>
      <c r="GG52" s="198" t="s">
        <v>634</v>
      </c>
      <c r="GH52" s="197" t="s">
        <v>634</v>
      </c>
      <c r="GI52" s="198" t="s">
        <v>634</v>
      </c>
      <c r="GJ52" s="197" t="s">
        <v>634</v>
      </c>
      <c r="GK52" s="198">
        <v>86.602208028268677</v>
      </c>
      <c r="GL52" s="437"/>
      <c r="GM52" s="7"/>
      <c r="GN52" s="304"/>
      <c r="GP52" s="242" t="s">
        <v>634</v>
      </c>
      <c r="GQ52" s="198" t="s">
        <v>634</v>
      </c>
      <c r="GR52" s="197" t="s">
        <v>634</v>
      </c>
      <c r="GS52" s="198" t="s">
        <v>634</v>
      </c>
      <c r="GT52" s="197" t="s">
        <v>634</v>
      </c>
      <c r="GU52" s="198" t="s">
        <v>634</v>
      </c>
      <c r="GV52" s="197" t="s">
        <v>634</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634</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634</v>
      </c>
      <c r="IT52" s="198" t="s">
        <v>634</v>
      </c>
      <c r="IU52" s="199" t="s">
        <v>634</v>
      </c>
      <c r="IV52" s="290" t="s">
        <v>634</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634</v>
      </c>
      <c r="JU52" s="198" t="s">
        <v>634</v>
      </c>
      <c r="JV52" s="199" t="s">
        <v>634</v>
      </c>
      <c r="JW52" s="292" t="s">
        <v>634</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634</v>
      </c>
      <c r="KT52" s="198" t="s">
        <v>634</v>
      </c>
      <c r="KU52" s="199" t="s">
        <v>634</v>
      </c>
      <c r="KV52" s="294" t="s">
        <v>634</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634</v>
      </c>
      <c r="LS52" s="198" t="s">
        <v>634</v>
      </c>
      <c r="LT52" s="199" t="s">
        <v>634</v>
      </c>
      <c r="LU52" s="296" t="s">
        <v>634</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634</v>
      </c>
      <c r="MR52" s="198" t="s">
        <v>634</v>
      </c>
      <c r="MS52" s="199" t="s">
        <v>634</v>
      </c>
      <c r="MT52" s="298" t="s">
        <v>634</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634</v>
      </c>
      <c r="NQ52" s="198" t="s">
        <v>634</v>
      </c>
      <c r="NR52" s="199" t="s">
        <v>634</v>
      </c>
      <c r="NS52" s="302" t="s">
        <v>634</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634</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634</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634</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634</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634</v>
      </c>
      <c r="DZ53" s="202">
        <v>0</v>
      </c>
      <c r="EA53" s="203">
        <v>9.6</v>
      </c>
      <c r="EB53" s="266">
        <v>4.8</v>
      </c>
      <c r="EC53" s="7"/>
      <c r="ED53" s="374"/>
      <c r="EF53" s="245" t="s">
        <v>634</v>
      </c>
      <c r="EG53" s="202">
        <v>95.000045714285719</v>
      </c>
      <c r="EH53" s="201">
        <v>95.000045714285719</v>
      </c>
      <c r="EI53" s="202">
        <v>95.000032653061226</v>
      </c>
      <c r="EJ53" s="201">
        <v>95.000032653061226</v>
      </c>
      <c r="EK53" s="463">
        <v>95.000032653061226</v>
      </c>
      <c r="EL53" s="464"/>
      <c r="EM53" s="7"/>
      <c r="EN53" s="245" t="s">
        <v>634</v>
      </c>
      <c r="EO53" s="202" t="s">
        <v>634</v>
      </c>
      <c r="EP53" s="201" t="s">
        <v>634</v>
      </c>
      <c r="EQ53" s="202" t="s">
        <v>634</v>
      </c>
      <c r="ER53" s="201" t="s">
        <v>634</v>
      </c>
      <c r="ES53" s="202" t="s">
        <v>634</v>
      </c>
      <c r="ET53" s="201" t="s">
        <v>634</v>
      </c>
      <c r="EU53" s="463">
        <v>89.651189300098793</v>
      </c>
      <c r="EV53" s="464"/>
      <c r="EW53" s="7"/>
      <c r="EX53" s="245" t="s">
        <v>634</v>
      </c>
      <c r="EY53" s="202" t="s">
        <v>634</v>
      </c>
      <c r="EZ53" s="203">
        <v>-5.3488564141869261</v>
      </c>
      <c r="FA53" s="435"/>
      <c r="FB53" s="7"/>
      <c r="FC53" s="275"/>
      <c r="FE53" s="245" t="s">
        <v>634</v>
      </c>
      <c r="FF53" s="202">
        <v>94.696969696969703</v>
      </c>
      <c r="FG53" s="201">
        <v>94.696969696969703</v>
      </c>
      <c r="FH53" s="202">
        <v>95.135135135135144</v>
      </c>
      <c r="FI53" s="201">
        <v>95.135135135135144</v>
      </c>
      <c r="FJ53" s="202">
        <v>95.135135135135144</v>
      </c>
      <c r="FK53" s="436"/>
      <c r="FL53" s="7"/>
      <c r="FM53" s="245" t="s">
        <v>634</v>
      </c>
      <c r="FN53" s="202" t="s">
        <v>634</v>
      </c>
      <c r="FO53" s="201" t="s">
        <v>634</v>
      </c>
      <c r="FP53" s="202" t="s">
        <v>634</v>
      </c>
      <c r="FQ53" s="201" t="s">
        <v>634</v>
      </c>
      <c r="FR53" s="202" t="s">
        <v>634</v>
      </c>
      <c r="FS53" s="201" t="s">
        <v>634</v>
      </c>
      <c r="FT53" s="202">
        <v>92.307692307692307</v>
      </c>
      <c r="FU53" s="436"/>
      <c r="FV53" s="7"/>
      <c r="FW53" s="245" t="s">
        <v>634</v>
      </c>
      <c r="FX53" s="202" t="s">
        <v>634</v>
      </c>
      <c r="FY53" s="203">
        <v>-2.389277389277396</v>
      </c>
      <c r="FZ53" s="436"/>
      <c r="GA53" s="7"/>
      <c r="GB53" s="276"/>
      <c r="GD53" s="245" t="s">
        <v>634</v>
      </c>
      <c r="GE53" s="202" t="s">
        <v>634</v>
      </c>
      <c r="GF53" s="201" t="s">
        <v>634</v>
      </c>
      <c r="GG53" s="202" t="s">
        <v>634</v>
      </c>
      <c r="GH53" s="201" t="s">
        <v>634</v>
      </c>
      <c r="GI53" s="202" t="s">
        <v>634</v>
      </c>
      <c r="GJ53" s="201" t="s">
        <v>634</v>
      </c>
      <c r="GK53" s="202">
        <v>91.864231660662924</v>
      </c>
      <c r="GL53" s="437"/>
      <c r="GM53" s="7"/>
      <c r="GN53" s="304"/>
      <c r="GP53" s="245" t="s">
        <v>634</v>
      </c>
      <c r="GQ53" s="202" t="s">
        <v>634</v>
      </c>
      <c r="GR53" s="201" t="s">
        <v>634</v>
      </c>
      <c r="GS53" s="202" t="s">
        <v>634</v>
      </c>
      <c r="GT53" s="201" t="s">
        <v>634</v>
      </c>
      <c r="GU53" s="202" t="s">
        <v>634</v>
      </c>
      <c r="GV53" s="201" t="s">
        <v>634</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634</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634</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634</v>
      </c>
      <c r="JU53" s="202" t="s">
        <v>634</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634</v>
      </c>
      <c r="KT53" s="202" t="s">
        <v>634</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634</v>
      </c>
      <c r="LS53" s="202" t="s">
        <v>634</v>
      </c>
      <c r="LT53" s="203" t="s">
        <v>634</v>
      </c>
      <c r="LU53" s="269" t="s">
        <v>634</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634</v>
      </c>
      <c r="MR53" s="202" t="s">
        <v>634</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634</v>
      </c>
      <c r="NQ53" s="202" t="s">
        <v>634</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634</v>
      </c>
      <c r="AA54" s="197" t="s">
        <v>634</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634</v>
      </c>
      <c r="AZ54" s="198" t="s">
        <v>634</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634</v>
      </c>
      <c r="CB54" s="198" t="s">
        <v>634</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634</v>
      </c>
      <c r="DA54" s="198" t="s">
        <v>634</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634</v>
      </c>
      <c r="DZ54" s="198" t="s">
        <v>634</v>
      </c>
      <c r="EA54" s="199">
        <v>0</v>
      </c>
      <c r="EB54" s="266">
        <v>0</v>
      </c>
      <c r="EC54" s="7"/>
      <c r="ED54" s="374"/>
      <c r="EF54" s="242" t="s">
        <v>634</v>
      </c>
      <c r="EG54" s="198" t="s">
        <v>634</v>
      </c>
      <c r="EH54" s="197">
        <v>90</v>
      </c>
      <c r="EI54" s="198" t="s">
        <v>634</v>
      </c>
      <c r="EJ54" s="197" t="s">
        <v>634</v>
      </c>
      <c r="EK54" s="465" t="s">
        <v>634</v>
      </c>
      <c r="EL54" s="464"/>
      <c r="EM54" s="7"/>
      <c r="EN54" s="242" t="s">
        <v>634</v>
      </c>
      <c r="EO54" s="198" t="s">
        <v>634</v>
      </c>
      <c r="EP54" s="197" t="s">
        <v>634</v>
      </c>
      <c r="EQ54" s="198" t="s">
        <v>634</v>
      </c>
      <c r="ER54" s="197" t="s">
        <v>634</v>
      </c>
      <c r="ES54" s="198" t="s">
        <v>634</v>
      </c>
      <c r="ET54" s="197" t="s">
        <v>634</v>
      </c>
      <c r="EU54" s="465" t="s">
        <v>634</v>
      </c>
      <c r="EV54" s="464"/>
      <c r="EW54" s="7"/>
      <c r="EX54" s="242" t="s">
        <v>634</v>
      </c>
      <c r="EY54" s="198" t="s">
        <v>634</v>
      </c>
      <c r="EZ54" s="199" t="s">
        <v>634</v>
      </c>
      <c r="FA54" s="435"/>
      <c r="FB54" s="7"/>
      <c r="FC54" s="275"/>
      <c r="FE54" s="242" t="s">
        <v>634</v>
      </c>
      <c r="FF54" s="198" t="s">
        <v>634</v>
      </c>
      <c r="FG54" s="197">
        <v>90.209790209790214</v>
      </c>
      <c r="FH54" s="198" t="s">
        <v>634</v>
      </c>
      <c r="FI54" s="197" t="s">
        <v>634</v>
      </c>
      <c r="FJ54" s="198" t="s">
        <v>634</v>
      </c>
      <c r="FK54" s="436"/>
      <c r="FL54" s="7"/>
      <c r="FM54" s="242" t="s">
        <v>634</v>
      </c>
      <c r="FN54" s="198" t="s">
        <v>634</v>
      </c>
      <c r="FO54" s="197" t="s">
        <v>634</v>
      </c>
      <c r="FP54" s="198" t="s">
        <v>634</v>
      </c>
      <c r="FQ54" s="197" t="s">
        <v>634</v>
      </c>
      <c r="FR54" s="198" t="s">
        <v>634</v>
      </c>
      <c r="FS54" s="197" t="s">
        <v>634</v>
      </c>
      <c r="FT54" s="198" t="s">
        <v>634</v>
      </c>
      <c r="FU54" s="436"/>
      <c r="FV54" s="7"/>
      <c r="FW54" s="242" t="s">
        <v>634</v>
      </c>
      <c r="FX54" s="198" t="s">
        <v>634</v>
      </c>
      <c r="FY54" s="199" t="s">
        <v>634</v>
      </c>
      <c r="FZ54" s="436"/>
      <c r="GA54" s="7"/>
      <c r="GB54" s="276"/>
      <c r="GD54" s="242" t="s">
        <v>634</v>
      </c>
      <c r="GE54" s="198" t="s">
        <v>634</v>
      </c>
      <c r="GF54" s="197" t="s">
        <v>634</v>
      </c>
      <c r="GG54" s="198" t="s">
        <v>634</v>
      </c>
      <c r="GH54" s="197" t="s">
        <v>634</v>
      </c>
      <c r="GI54" s="198" t="s">
        <v>634</v>
      </c>
      <c r="GJ54" s="197" t="s">
        <v>634</v>
      </c>
      <c r="GK54" s="198" t="s">
        <v>634</v>
      </c>
      <c r="GL54" s="437"/>
      <c r="GM54" s="7"/>
      <c r="GN54" s="304"/>
      <c r="GP54" s="242" t="s">
        <v>634</v>
      </c>
      <c r="GQ54" s="198" t="s">
        <v>634</v>
      </c>
      <c r="GR54" s="197" t="s">
        <v>634</v>
      </c>
      <c r="GS54" s="198" t="s">
        <v>634</v>
      </c>
      <c r="GT54" s="197" t="s">
        <v>634</v>
      </c>
      <c r="GU54" s="198" t="s">
        <v>634</v>
      </c>
      <c r="GV54" s="197" t="s">
        <v>634</v>
      </c>
      <c r="GW54" s="198" t="s">
        <v>634</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634</v>
      </c>
      <c r="HU54" s="198" t="s">
        <v>634</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634</v>
      </c>
      <c r="IT54" s="198" t="s">
        <v>634</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634</v>
      </c>
      <c r="JU54" s="198" t="s">
        <v>634</v>
      </c>
      <c r="JV54" s="199" t="s">
        <v>634</v>
      </c>
      <c r="JW54" s="267" t="s">
        <v>634</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634</v>
      </c>
      <c r="KT54" s="198" t="s">
        <v>634</v>
      </c>
      <c r="KU54" s="199" t="s">
        <v>634</v>
      </c>
      <c r="KV54" s="268" t="s">
        <v>634</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634</v>
      </c>
      <c r="LS54" s="198" t="s">
        <v>634</v>
      </c>
      <c r="LT54" s="199" t="s">
        <v>634</v>
      </c>
      <c r="LU54" s="269" t="s">
        <v>634</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634</v>
      </c>
      <c r="MR54" s="198" t="s">
        <v>634</v>
      </c>
      <c r="MS54" s="199" t="s">
        <v>634</v>
      </c>
      <c r="MT54" s="270" t="s">
        <v>634</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634</v>
      </c>
      <c r="NQ54" s="198" t="s">
        <v>634</v>
      </c>
      <c r="NR54" s="199" t="s">
        <v>634</v>
      </c>
      <c r="NS54" s="271" t="s">
        <v>634</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634</v>
      </c>
      <c r="AA55" s="201">
        <v>100</v>
      </c>
      <c r="AB55" s="431" t="s">
        <v>634</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634</v>
      </c>
      <c r="AZ55" s="202">
        <v>114.57816000000001</v>
      </c>
      <c r="BA55" s="203" t="s">
        <v>634</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634</v>
      </c>
      <c r="CB55" s="202">
        <v>0.48661800486618007</v>
      </c>
      <c r="CC55" s="203" t="s">
        <v>634</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634</v>
      </c>
      <c r="DA55" s="202">
        <v>114.57816000000001</v>
      </c>
      <c r="DB55" s="203" t="s">
        <v>634</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634</v>
      </c>
      <c r="DZ55" s="202">
        <v>0.48661800486618007</v>
      </c>
      <c r="EA55" s="203" t="s">
        <v>634</v>
      </c>
      <c r="EB55" s="266">
        <v>0.48661800486618007</v>
      </c>
      <c r="EC55" s="7"/>
      <c r="ED55" s="374"/>
      <c r="EF55" s="245" t="s">
        <v>634</v>
      </c>
      <c r="EG55" s="202">
        <v>100</v>
      </c>
      <c r="EH55" s="201" t="s">
        <v>634</v>
      </c>
      <c r="EI55" s="202" t="s">
        <v>634</v>
      </c>
      <c r="EJ55" s="201" t="s">
        <v>634</v>
      </c>
      <c r="EK55" s="463" t="s">
        <v>634</v>
      </c>
      <c r="EL55" s="464"/>
      <c r="EM55" s="7"/>
      <c r="EN55" s="245" t="s">
        <v>634</v>
      </c>
      <c r="EO55" s="202" t="s">
        <v>634</v>
      </c>
      <c r="EP55" s="201" t="s">
        <v>634</v>
      </c>
      <c r="EQ55" s="202" t="s">
        <v>634</v>
      </c>
      <c r="ER55" s="201">
        <v>100</v>
      </c>
      <c r="ES55" s="202" t="s">
        <v>634</v>
      </c>
      <c r="ET55" s="201">
        <v>100</v>
      </c>
      <c r="EU55" s="463" t="s">
        <v>634</v>
      </c>
      <c r="EV55" s="464"/>
      <c r="EW55" s="7"/>
      <c r="EX55" s="245" t="s">
        <v>634</v>
      </c>
      <c r="EY55" s="202">
        <v>0</v>
      </c>
      <c r="EZ55" s="203" t="s">
        <v>634</v>
      </c>
      <c r="FA55" s="435"/>
      <c r="FB55" s="7"/>
      <c r="FC55" s="275"/>
      <c r="FE55" s="245" t="s">
        <v>634</v>
      </c>
      <c r="FF55" s="202">
        <v>100</v>
      </c>
      <c r="FG55" s="201" t="s">
        <v>634</v>
      </c>
      <c r="FH55" s="202" t="s">
        <v>634</v>
      </c>
      <c r="FI55" s="201" t="s">
        <v>634</v>
      </c>
      <c r="FJ55" s="202" t="s">
        <v>634</v>
      </c>
      <c r="FK55" s="436"/>
      <c r="FL55" s="7"/>
      <c r="FM55" s="245" t="s">
        <v>634</v>
      </c>
      <c r="FN55" s="202" t="s">
        <v>634</v>
      </c>
      <c r="FO55" s="201" t="s">
        <v>634</v>
      </c>
      <c r="FP55" s="202" t="s">
        <v>634</v>
      </c>
      <c r="FQ55" s="201">
        <v>100</v>
      </c>
      <c r="FR55" s="202" t="s">
        <v>634</v>
      </c>
      <c r="FS55" s="201">
        <v>100</v>
      </c>
      <c r="FT55" s="202" t="s">
        <v>634</v>
      </c>
      <c r="FU55" s="436"/>
      <c r="FV55" s="7"/>
      <c r="FW55" s="245" t="s">
        <v>634</v>
      </c>
      <c r="FX55" s="202">
        <v>0</v>
      </c>
      <c r="FY55" s="203" t="s">
        <v>634</v>
      </c>
      <c r="FZ55" s="436"/>
      <c r="GA55" s="7"/>
      <c r="GB55" s="276"/>
      <c r="GD55" s="245" t="s">
        <v>634</v>
      </c>
      <c r="GE55" s="202" t="s">
        <v>634</v>
      </c>
      <c r="GF55" s="201" t="s">
        <v>634</v>
      </c>
      <c r="GG55" s="202" t="s">
        <v>634</v>
      </c>
      <c r="GH55" s="201">
        <v>103.9729219600726</v>
      </c>
      <c r="GI55" s="202" t="s">
        <v>634</v>
      </c>
      <c r="GJ55" s="201">
        <v>103.9729219600726</v>
      </c>
      <c r="GK55" s="202" t="s">
        <v>634</v>
      </c>
      <c r="GL55" s="437"/>
      <c r="GM55" s="7"/>
      <c r="GN55" s="304"/>
      <c r="GP55" s="245" t="s">
        <v>634</v>
      </c>
      <c r="GQ55" s="202" t="s">
        <v>634</v>
      </c>
      <c r="GR55" s="201" t="s">
        <v>634</v>
      </c>
      <c r="GS55" s="202" t="s">
        <v>634</v>
      </c>
      <c r="GT55" s="201" t="s">
        <v>634</v>
      </c>
      <c r="GU55" s="202" t="s">
        <v>634</v>
      </c>
      <c r="GV55" s="201" t="s">
        <v>634</v>
      </c>
      <c r="GW55" s="202" t="s">
        <v>634</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634</v>
      </c>
      <c r="HU55" s="202">
        <v>114.57816000000001</v>
      </c>
      <c r="HV55" s="203" t="s">
        <v>634</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634</v>
      </c>
      <c r="IT55" s="202">
        <v>0.48661800486618007</v>
      </c>
      <c r="IU55" s="203" t="s">
        <v>634</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634</v>
      </c>
      <c r="JU55" s="202" t="s">
        <v>634</v>
      </c>
      <c r="JV55" s="203" t="s">
        <v>634</v>
      </c>
      <c r="JW55" s="267" t="s">
        <v>634</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634</v>
      </c>
      <c r="KT55" s="202" t="s">
        <v>634</v>
      </c>
      <c r="KU55" s="203" t="s">
        <v>634</v>
      </c>
      <c r="KV55" s="268" t="s">
        <v>634</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634</v>
      </c>
      <c r="LS55" s="202" t="s">
        <v>634</v>
      </c>
      <c r="LT55" s="203" t="s">
        <v>634</v>
      </c>
      <c r="LU55" s="269" t="s">
        <v>634</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634</v>
      </c>
      <c r="MR55" s="202" t="s">
        <v>634</v>
      </c>
      <c r="MS55" s="203" t="s">
        <v>634</v>
      </c>
      <c r="MT55" s="270" t="s">
        <v>634</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634</v>
      </c>
      <c r="NQ55" s="202" t="s">
        <v>634</v>
      </c>
      <c r="NR55" s="203" t="s">
        <v>634</v>
      </c>
      <c r="NS55" s="271" t="s">
        <v>634</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634</v>
      </c>
      <c r="AA56" s="197">
        <v>0</v>
      </c>
      <c r="AB56" s="441" t="s">
        <v>634</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634</v>
      </c>
      <c r="AZ56" s="198">
        <v>0</v>
      </c>
      <c r="BA56" s="199" t="s">
        <v>634</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634</v>
      </c>
      <c r="CB56" s="198">
        <v>0</v>
      </c>
      <c r="CC56" s="199" t="s">
        <v>634</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634</v>
      </c>
      <c r="DA56" s="198">
        <v>0</v>
      </c>
      <c r="DB56" s="199" t="s">
        <v>634</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634</v>
      </c>
      <c r="DZ56" s="198">
        <v>0</v>
      </c>
      <c r="EA56" s="199" t="s">
        <v>634</v>
      </c>
      <c r="EB56" s="266">
        <v>97.142857142857139</v>
      </c>
      <c r="EC56" s="7"/>
      <c r="ED56" s="374"/>
      <c r="EF56" s="242" t="s">
        <v>634</v>
      </c>
      <c r="EG56" s="198">
        <v>100</v>
      </c>
      <c r="EH56" s="197" t="s">
        <v>634</v>
      </c>
      <c r="EI56" s="198" t="s">
        <v>634</v>
      </c>
      <c r="EJ56" s="197" t="s">
        <v>634</v>
      </c>
      <c r="EK56" s="465" t="s">
        <v>634</v>
      </c>
      <c r="EL56" s="464"/>
      <c r="EM56" s="7"/>
      <c r="EN56" s="242" t="s">
        <v>634</v>
      </c>
      <c r="EO56" s="198">
        <v>100</v>
      </c>
      <c r="EP56" s="197" t="s">
        <v>634</v>
      </c>
      <c r="EQ56" s="198">
        <v>100</v>
      </c>
      <c r="ER56" s="197" t="s">
        <v>634</v>
      </c>
      <c r="ES56" s="198" t="s">
        <v>634</v>
      </c>
      <c r="ET56" s="197" t="s">
        <v>634</v>
      </c>
      <c r="EU56" s="465" t="s">
        <v>634</v>
      </c>
      <c r="EV56" s="464"/>
      <c r="EW56" s="7"/>
      <c r="EX56" s="242" t="s">
        <v>634</v>
      </c>
      <c r="EY56" s="198" t="s">
        <v>634</v>
      </c>
      <c r="EZ56" s="199" t="s">
        <v>634</v>
      </c>
      <c r="FA56" s="435"/>
      <c r="FB56" s="7"/>
      <c r="FC56" s="275"/>
      <c r="FE56" s="242" t="s">
        <v>634</v>
      </c>
      <c r="FF56" s="198">
        <v>100</v>
      </c>
      <c r="FG56" s="197" t="s">
        <v>634</v>
      </c>
      <c r="FH56" s="198" t="s">
        <v>634</v>
      </c>
      <c r="FI56" s="197" t="s">
        <v>634</v>
      </c>
      <c r="FJ56" s="198" t="s">
        <v>634</v>
      </c>
      <c r="FK56" s="436"/>
      <c r="FL56" s="7"/>
      <c r="FM56" s="242" t="s">
        <v>634</v>
      </c>
      <c r="FN56" s="198">
        <v>100</v>
      </c>
      <c r="FO56" s="197" t="s">
        <v>634</v>
      </c>
      <c r="FP56" s="198">
        <v>100</v>
      </c>
      <c r="FQ56" s="197" t="s">
        <v>634</v>
      </c>
      <c r="FR56" s="198" t="s">
        <v>634</v>
      </c>
      <c r="FS56" s="197" t="s">
        <v>634</v>
      </c>
      <c r="FT56" s="198" t="s">
        <v>634</v>
      </c>
      <c r="FU56" s="436"/>
      <c r="FV56" s="7"/>
      <c r="FW56" s="242" t="s">
        <v>634</v>
      </c>
      <c r="FX56" s="198" t="s">
        <v>634</v>
      </c>
      <c r="FY56" s="199" t="s">
        <v>634</v>
      </c>
      <c r="FZ56" s="436"/>
      <c r="GA56" s="7"/>
      <c r="GB56" s="276"/>
      <c r="GD56" s="242" t="s">
        <v>634</v>
      </c>
      <c r="GE56" s="198">
        <v>108.68498424180892</v>
      </c>
      <c r="GF56" s="197" t="s">
        <v>634</v>
      </c>
      <c r="GG56" s="198">
        <v>108.68498424180892</v>
      </c>
      <c r="GH56" s="197" t="s">
        <v>634</v>
      </c>
      <c r="GI56" s="198" t="s">
        <v>634</v>
      </c>
      <c r="GJ56" s="197" t="s">
        <v>634</v>
      </c>
      <c r="GK56" s="198" t="s">
        <v>634</v>
      </c>
      <c r="GL56" s="437"/>
      <c r="GM56" s="7"/>
      <c r="GN56" s="304"/>
      <c r="GP56" s="242" t="s">
        <v>634</v>
      </c>
      <c r="GQ56" s="198">
        <v>85</v>
      </c>
      <c r="GR56" s="197" t="s">
        <v>634</v>
      </c>
      <c r="GS56" s="198">
        <v>85</v>
      </c>
      <c r="GT56" s="197" t="s">
        <v>634</v>
      </c>
      <c r="GU56" s="198" t="s">
        <v>634</v>
      </c>
      <c r="GV56" s="197" t="s">
        <v>634</v>
      </c>
      <c r="GW56" s="198" t="s">
        <v>634</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634</v>
      </c>
      <c r="HU56" s="198">
        <v>0</v>
      </c>
      <c r="HV56" s="199" t="s">
        <v>634</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634</v>
      </c>
      <c r="IT56" s="198">
        <v>0</v>
      </c>
      <c r="IU56" s="199" t="s">
        <v>634</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634</v>
      </c>
      <c r="JU56" s="198" t="s">
        <v>634</v>
      </c>
      <c r="JV56" s="199" t="s">
        <v>634</v>
      </c>
      <c r="JW56" s="267" t="s">
        <v>634</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634</v>
      </c>
      <c r="KT56" s="198" t="s">
        <v>634</v>
      </c>
      <c r="KU56" s="199" t="s">
        <v>634</v>
      </c>
      <c r="KV56" s="268" t="s">
        <v>634</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634</v>
      </c>
      <c r="LS56" s="198" t="s">
        <v>634</v>
      </c>
      <c r="LT56" s="199" t="s">
        <v>634</v>
      </c>
      <c r="LU56" s="269" t="s">
        <v>634</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634</v>
      </c>
      <c r="MR56" s="198" t="s">
        <v>634</v>
      </c>
      <c r="MS56" s="199" t="s">
        <v>634</v>
      </c>
      <c r="MT56" s="270" t="s">
        <v>634</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634</v>
      </c>
      <c r="NQ56" s="198" t="s">
        <v>634</v>
      </c>
      <c r="NR56" s="199" t="s">
        <v>634</v>
      </c>
      <c r="NS56" s="271" t="s">
        <v>634</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634</v>
      </c>
      <c r="AA57" s="201" t="s">
        <v>634</v>
      </c>
      <c r="AB57" s="431" t="s">
        <v>634</v>
      </c>
      <c r="AC57" s="306" t="s">
        <v>634</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634</v>
      </c>
      <c r="AZ57" s="202" t="s">
        <v>634</v>
      </c>
      <c r="BA57" s="203" t="s">
        <v>634</v>
      </c>
      <c r="BB57" s="300" t="s">
        <v>634</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634</v>
      </c>
      <c r="CB57" s="202" t="s">
        <v>634</v>
      </c>
      <c r="CC57" s="203" t="s">
        <v>634</v>
      </c>
      <c r="CD57" s="278" t="s">
        <v>634</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634</v>
      </c>
      <c r="DA57" s="202" t="s">
        <v>634</v>
      </c>
      <c r="DB57" s="203" t="s">
        <v>634</v>
      </c>
      <c r="DC57" s="280" t="s">
        <v>634</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634</v>
      </c>
      <c r="DZ57" s="202" t="s">
        <v>634</v>
      </c>
      <c r="EA57" s="203" t="s">
        <v>634</v>
      </c>
      <c r="EB57" s="282" t="s">
        <v>634</v>
      </c>
      <c r="EC57" s="7"/>
      <c r="ED57" s="374"/>
      <c r="EF57" s="245" t="s">
        <v>634</v>
      </c>
      <c r="EG57" s="202" t="s">
        <v>634</v>
      </c>
      <c r="EH57" s="201" t="s">
        <v>634</v>
      </c>
      <c r="EI57" s="202" t="s">
        <v>634</v>
      </c>
      <c r="EJ57" s="201" t="s">
        <v>634</v>
      </c>
      <c r="EK57" s="463" t="s">
        <v>634</v>
      </c>
      <c r="EL57" s="464"/>
      <c r="EM57" s="7"/>
      <c r="EN57" s="245" t="s">
        <v>634</v>
      </c>
      <c r="EO57" s="202" t="s">
        <v>634</v>
      </c>
      <c r="EP57" s="201" t="s">
        <v>634</v>
      </c>
      <c r="EQ57" s="202" t="s">
        <v>634</v>
      </c>
      <c r="ER57" s="201">
        <v>93.237886952404565</v>
      </c>
      <c r="ES57" s="202" t="s">
        <v>634</v>
      </c>
      <c r="ET57" s="201">
        <v>93.237886952404565</v>
      </c>
      <c r="EU57" s="463" t="s">
        <v>634</v>
      </c>
      <c r="EV57" s="464"/>
      <c r="EW57" s="7"/>
      <c r="EX57" s="245" t="s">
        <v>634</v>
      </c>
      <c r="EY57" s="202" t="s">
        <v>634</v>
      </c>
      <c r="EZ57" s="203" t="s">
        <v>634</v>
      </c>
      <c r="FA57" s="435"/>
      <c r="FB57" s="7"/>
      <c r="FC57" s="275"/>
      <c r="FE57" s="245" t="s">
        <v>634</v>
      </c>
      <c r="FF57" s="202" t="s">
        <v>634</v>
      </c>
      <c r="FG57" s="201" t="s">
        <v>634</v>
      </c>
      <c r="FH57" s="202" t="s">
        <v>634</v>
      </c>
      <c r="FI57" s="201" t="s">
        <v>634</v>
      </c>
      <c r="FJ57" s="202" t="s">
        <v>634</v>
      </c>
      <c r="FK57" s="436"/>
      <c r="FL57" s="7"/>
      <c r="FM57" s="245" t="s">
        <v>634</v>
      </c>
      <c r="FN57" s="202" t="s">
        <v>634</v>
      </c>
      <c r="FO57" s="201" t="s">
        <v>634</v>
      </c>
      <c r="FP57" s="202" t="s">
        <v>634</v>
      </c>
      <c r="FQ57" s="201">
        <v>93.548387096774192</v>
      </c>
      <c r="FR57" s="202" t="s">
        <v>634</v>
      </c>
      <c r="FS57" s="201">
        <v>93.548387096774192</v>
      </c>
      <c r="FT57" s="202" t="s">
        <v>634</v>
      </c>
      <c r="FU57" s="436"/>
      <c r="FV57" s="7"/>
      <c r="FW57" s="245" t="s">
        <v>634</v>
      </c>
      <c r="FX57" s="202" t="s">
        <v>634</v>
      </c>
      <c r="FY57" s="203" t="s">
        <v>634</v>
      </c>
      <c r="FZ57" s="436"/>
      <c r="GA57" s="7"/>
      <c r="GB57" s="276"/>
      <c r="GD57" s="245" t="s">
        <v>634</v>
      </c>
      <c r="GE57" s="202" t="s">
        <v>634</v>
      </c>
      <c r="GF57" s="201" t="s">
        <v>634</v>
      </c>
      <c r="GG57" s="202" t="s">
        <v>634</v>
      </c>
      <c r="GH57" s="201">
        <v>51.749505000169179</v>
      </c>
      <c r="GI57" s="202" t="s">
        <v>634</v>
      </c>
      <c r="GJ57" s="201">
        <v>51.749505000169179</v>
      </c>
      <c r="GK57" s="202" t="s">
        <v>634</v>
      </c>
      <c r="GL57" s="437"/>
      <c r="GM57" s="7"/>
      <c r="GN57" s="304"/>
      <c r="GP57" s="245" t="s">
        <v>634</v>
      </c>
      <c r="GQ57" s="202" t="s">
        <v>634</v>
      </c>
      <c r="GR57" s="201" t="s">
        <v>634</v>
      </c>
      <c r="GS57" s="202" t="s">
        <v>634</v>
      </c>
      <c r="GT57" s="201">
        <v>9.1445427728613566</v>
      </c>
      <c r="GU57" s="202" t="s">
        <v>634</v>
      </c>
      <c r="GV57" s="201">
        <v>9.1445427728613566</v>
      </c>
      <c r="GW57" s="202" t="s">
        <v>634</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634</v>
      </c>
      <c r="HU57" s="202" t="s">
        <v>634</v>
      </c>
      <c r="HV57" s="203" t="s">
        <v>634</v>
      </c>
      <c r="HW57" s="287" t="s">
        <v>634</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634</v>
      </c>
      <c r="IT57" s="202" t="s">
        <v>634</v>
      </c>
      <c r="IU57" s="203" t="s">
        <v>634</v>
      </c>
      <c r="IV57" s="290" t="s">
        <v>634</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634</v>
      </c>
      <c r="JU57" s="202" t="s">
        <v>634</v>
      </c>
      <c r="JV57" s="203" t="s">
        <v>634</v>
      </c>
      <c r="JW57" s="292" t="s">
        <v>634</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634</v>
      </c>
      <c r="KT57" s="202" t="s">
        <v>634</v>
      </c>
      <c r="KU57" s="203" t="s">
        <v>634</v>
      </c>
      <c r="KV57" s="294" t="s">
        <v>634</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634</v>
      </c>
      <c r="LS57" s="202" t="s">
        <v>634</v>
      </c>
      <c r="LT57" s="203" t="s">
        <v>634</v>
      </c>
      <c r="LU57" s="296" t="s">
        <v>634</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634</v>
      </c>
      <c r="MR57" s="202" t="s">
        <v>634</v>
      </c>
      <c r="MS57" s="203" t="s">
        <v>634</v>
      </c>
      <c r="MT57" s="298" t="s">
        <v>634</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634</v>
      </c>
      <c r="NQ57" s="202" t="s">
        <v>634</v>
      </c>
      <c r="NR57" s="203" t="s">
        <v>634</v>
      </c>
      <c r="NS57" s="302" t="s">
        <v>634</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634</v>
      </c>
      <c r="AA58" s="197">
        <v>36300</v>
      </c>
      <c r="AB58" s="441" t="s">
        <v>634</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634</v>
      </c>
      <c r="AZ58" s="198">
        <v>58.684535087556498</v>
      </c>
      <c r="BA58" s="199" t="s">
        <v>634</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634</v>
      </c>
      <c r="CB58" s="198" t="s">
        <v>634</v>
      </c>
      <c r="CC58" s="199" t="s">
        <v>634</v>
      </c>
      <c r="CD58" s="264" t="s">
        <v>634</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634</v>
      </c>
      <c r="DA58" s="198">
        <v>58.684535087556498</v>
      </c>
      <c r="DB58" s="199" t="s">
        <v>634</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634</v>
      </c>
      <c r="DZ58" s="198" t="s">
        <v>634</v>
      </c>
      <c r="EA58" s="199" t="s">
        <v>634</v>
      </c>
      <c r="EB58" s="266" t="s">
        <v>634</v>
      </c>
      <c r="EC58" s="7"/>
      <c r="ED58" s="374"/>
      <c r="EF58" s="242" t="s">
        <v>634</v>
      </c>
      <c r="EG58" s="198">
        <v>100</v>
      </c>
      <c r="EH58" s="197" t="s">
        <v>634</v>
      </c>
      <c r="EI58" s="198" t="s">
        <v>634</v>
      </c>
      <c r="EJ58" s="197" t="s">
        <v>634</v>
      </c>
      <c r="EK58" s="465" t="s">
        <v>634</v>
      </c>
      <c r="EL58" s="464"/>
      <c r="EM58" s="7"/>
      <c r="EN58" s="242" t="s">
        <v>634</v>
      </c>
      <c r="EO58" s="198" t="s">
        <v>634</v>
      </c>
      <c r="EP58" s="197" t="s">
        <v>634</v>
      </c>
      <c r="EQ58" s="198" t="s">
        <v>634</v>
      </c>
      <c r="ER58" s="197">
        <v>104.00376754825302</v>
      </c>
      <c r="ES58" s="198" t="s">
        <v>634</v>
      </c>
      <c r="ET58" s="197">
        <v>104.00376754825302</v>
      </c>
      <c r="EU58" s="465" t="s">
        <v>634</v>
      </c>
      <c r="EV58" s="464"/>
      <c r="EW58" s="7"/>
      <c r="EX58" s="242" t="s">
        <v>634</v>
      </c>
      <c r="EY58" s="198">
        <v>4.0037675482530233</v>
      </c>
      <c r="EZ58" s="199" t="s">
        <v>634</v>
      </c>
      <c r="FA58" s="435"/>
      <c r="FB58" s="7"/>
      <c r="FC58" s="275"/>
      <c r="FE58" s="242" t="s">
        <v>634</v>
      </c>
      <c r="FF58" s="198" t="s">
        <v>634</v>
      </c>
      <c r="FG58" s="197" t="s">
        <v>634</v>
      </c>
      <c r="FH58" s="198" t="s">
        <v>634</v>
      </c>
      <c r="FI58" s="197" t="s">
        <v>634</v>
      </c>
      <c r="FJ58" s="198" t="s">
        <v>634</v>
      </c>
      <c r="FK58" s="436"/>
      <c r="FL58" s="7"/>
      <c r="FM58" s="242" t="s">
        <v>634</v>
      </c>
      <c r="FN58" s="198" t="s">
        <v>634</v>
      </c>
      <c r="FO58" s="197" t="s">
        <v>634</v>
      </c>
      <c r="FP58" s="198" t="s">
        <v>634</v>
      </c>
      <c r="FQ58" s="197">
        <v>104.54545454545455</v>
      </c>
      <c r="FR58" s="198" t="s">
        <v>634</v>
      </c>
      <c r="FS58" s="197">
        <v>104.54545454545455</v>
      </c>
      <c r="FT58" s="198" t="s">
        <v>634</v>
      </c>
      <c r="FU58" s="436"/>
      <c r="FV58" s="7"/>
      <c r="FW58" s="242" t="s">
        <v>634</v>
      </c>
      <c r="FX58" s="198" t="s">
        <v>634</v>
      </c>
      <c r="FY58" s="199" t="s">
        <v>634</v>
      </c>
      <c r="FZ58" s="436"/>
      <c r="GA58" s="7"/>
      <c r="GB58" s="276"/>
      <c r="GD58" s="242" t="s">
        <v>634</v>
      </c>
      <c r="GE58" s="198" t="s">
        <v>634</v>
      </c>
      <c r="GF58" s="197" t="s">
        <v>634</v>
      </c>
      <c r="GG58" s="198" t="s">
        <v>634</v>
      </c>
      <c r="GH58" s="197">
        <v>53.8137986409576</v>
      </c>
      <c r="GI58" s="198" t="s">
        <v>634</v>
      </c>
      <c r="GJ58" s="197">
        <v>53.8137986409576</v>
      </c>
      <c r="GK58" s="198" t="s">
        <v>634</v>
      </c>
      <c r="GL58" s="437"/>
      <c r="GM58" s="7"/>
      <c r="GN58" s="304"/>
      <c r="GP58" s="242" t="s">
        <v>634</v>
      </c>
      <c r="GQ58" s="198" t="s">
        <v>634</v>
      </c>
      <c r="GR58" s="197" t="s">
        <v>634</v>
      </c>
      <c r="GS58" s="198" t="s">
        <v>634</v>
      </c>
      <c r="GT58" s="197">
        <v>129.41176470588235</v>
      </c>
      <c r="GU58" s="198" t="s">
        <v>634</v>
      </c>
      <c r="GV58" s="197">
        <v>129.41176470588235</v>
      </c>
      <c r="GW58" s="198" t="s">
        <v>634</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634</v>
      </c>
      <c r="HU58" s="198">
        <v>56.42539349387468</v>
      </c>
      <c r="HV58" s="199" t="s">
        <v>634</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634</v>
      </c>
      <c r="IT58" s="198" t="s">
        <v>634</v>
      </c>
      <c r="IU58" s="199" t="s">
        <v>634</v>
      </c>
      <c r="IV58" s="289" t="s">
        <v>634</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634</v>
      </c>
      <c r="JU58" s="198" t="s">
        <v>634</v>
      </c>
      <c r="JV58" s="199" t="s">
        <v>634</v>
      </c>
      <c r="JW58" s="267" t="s">
        <v>634</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634</v>
      </c>
      <c r="KT58" s="198" t="s">
        <v>634</v>
      </c>
      <c r="KU58" s="199" t="s">
        <v>634</v>
      </c>
      <c r="KV58" s="268" t="s">
        <v>634</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634</v>
      </c>
      <c r="LS58" s="198" t="s">
        <v>634</v>
      </c>
      <c r="LT58" s="199" t="s">
        <v>634</v>
      </c>
      <c r="LU58" s="269" t="s">
        <v>634</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634</v>
      </c>
      <c r="MR58" s="198" t="s">
        <v>634</v>
      </c>
      <c r="MS58" s="199" t="s">
        <v>634</v>
      </c>
      <c r="MT58" s="270" t="s">
        <v>634</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634</v>
      </c>
      <c r="NQ58" s="198" t="s">
        <v>634</v>
      </c>
      <c r="NR58" s="199" t="s">
        <v>634</v>
      </c>
      <c r="NS58" s="271" t="s">
        <v>634</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634</v>
      </c>
      <c r="AA59" s="201">
        <v>9400</v>
      </c>
      <c r="AB59" s="431" t="s">
        <v>634</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634</v>
      </c>
      <c r="AZ59" s="202">
        <v>4.6585088277301647</v>
      </c>
      <c r="BA59" s="203" t="s">
        <v>634</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634</v>
      </c>
      <c r="CB59" s="202">
        <v>13.675213675213676</v>
      </c>
      <c r="CC59" s="203" t="s">
        <v>634</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634</v>
      </c>
      <c r="DA59" s="202">
        <v>4.6585088277301647</v>
      </c>
      <c r="DB59" s="203" t="s">
        <v>634</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634</v>
      </c>
      <c r="DZ59" s="202">
        <v>13.675213675213676</v>
      </c>
      <c r="EA59" s="203" t="s">
        <v>634</v>
      </c>
      <c r="EB59" s="266">
        <v>13.675213675213676</v>
      </c>
      <c r="EC59" s="7"/>
      <c r="ED59" s="374"/>
      <c r="EF59" s="245" t="s">
        <v>634</v>
      </c>
      <c r="EG59" s="202">
        <v>77</v>
      </c>
      <c r="EH59" s="201" t="s">
        <v>634</v>
      </c>
      <c r="EI59" s="202" t="s">
        <v>634</v>
      </c>
      <c r="EJ59" s="201" t="s">
        <v>634</v>
      </c>
      <c r="EK59" s="463" t="s">
        <v>634</v>
      </c>
      <c r="EL59" s="464"/>
      <c r="EM59" s="7"/>
      <c r="EN59" s="245" t="s">
        <v>634</v>
      </c>
      <c r="EO59" s="202" t="s">
        <v>634</v>
      </c>
      <c r="EP59" s="201" t="s">
        <v>634</v>
      </c>
      <c r="EQ59" s="202" t="s">
        <v>634</v>
      </c>
      <c r="ER59" s="201" t="s">
        <v>634</v>
      </c>
      <c r="ES59" s="202">
        <v>100</v>
      </c>
      <c r="ET59" s="201">
        <v>100</v>
      </c>
      <c r="EU59" s="463" t="s">
        <v>634</v>
      </c>
      <c r="EV59" s="464"/>
      <c r="EW59" s="7"/>
      <c r="EX59" s="245" t="s">
        <v>634</v>
      </c>
      <c r="EY59" s="202">
        <v>23</v>
      </c>
      <c r="EZ59" s="203" t="s">
        <v>634</v>
      </c>
      <c r="FA59" s="435"/>
      <c r="FB59" s="7"/>
      <c r="FC59" s="275"/>
      <c r="FE59" s="245" t="s">
        <v>634</v>
      </c>
      <c r="FF59" s="202">
        <v>93.227091633466131</v>
      </c>
      <c r="FG59" s="201" t="s">
        <v>634</v>
      </c>
      <c r="FH59" s="202" t="s">
        <v>634</v>
      </c>
      <c r="FI59" s="201" t="s">
        <v>634</v>
      </c>
      <c r="FJ59" s="202" t="s">
        <v>634</v>
      </c>
      <c r="FK59" s="436"/>
      <c r="FL59" s="7"/>
      <c r="FM59" s="245" t="s">
        <v>634</v>
      </c>
      <c r="FN59" s="202" t="s">
        <v>634</v>
      </c>
      <c r="FO59" s="201" t="s">
        <v>634</v>
      </c>
      <c r="FP59" s="202" t="s">
        <v>634</v>
      </c>
      <c r="FQ59" s="201" t="s">
        <v>634</v>
      </c>
      <c r="FR59" s="202">
        <v>100</v>
      </c>
      <c r="FS59" s="201">
        <v>100</v>
      </c>
      <c r="FT59" s="202" t="s">
        <v>634</v>
      </c>
      <c r="FU59" s="436"/>
      <c r="FV59" s="7"/>
      <c r="FW59" s="245" t="s">
        <v>634</v>
      </c>
      <c r="FX59" s="202">
        <v>6.7729083665338692</v>
      </c>
      <c r="FY59" s="203" t="s">
        <v>634</v>
      </c>
      <c r="FZ59" s="436"/>
      <c r="GA59" s="7"/>
      <c r="GB59" s="276"/>
      <c r="GD59" s="245" t="s">
        <v>634</v>
      </c>
      <c r="GE59" s="202" t="s">
        <v>634</v>
      </c>
      <c r="GF59" s="201" t="s">
        <v>634</v>
      </c>
      <c r="GG59" s="202" t="s">
        <v>634</v>
      </c>
      <c r="GH59" s="201" t="s">
        <v>634</v>
      </c>
      <c r="GI59" s="202">
        <v>19.440379742317713</v>
      </c>
      <c r="GJ59" s="201">
        <v>19.440379742317713</v>
      </c>
      <c r="GK59" s="202" t="s">
        <v>634</v>
      </c>
      <c r="GL59" s="437"/>
      <c r="GM59" s="7"/>
      <c r="GN59" s="304"/>
      <c r="GP59" s="245" t="s">
        <v>634</v>
      </c>
      <c r="GQ59" s="202" t="s">
        <v>634</v>
      </c>
      <c r="GR59" s="201" t="s">
        <v>634</v>
      </c>
      <c r="GS59" s="202" t="s">
        <v>634</v>
      </c>
      <c r="GT59" s="201" t="s">
        <v>634</v>
      </c>
      <c r="GU59" s="202">
        <v>52.459016393442624</v>
      </c>
      <c r="GV59" s="201">
        <v>52.459016393442624</v>
      </c>
      <c r="GW59" s="202" t="s">
        <v>634</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634</v>
      </c>
      <c r="HU59" s="202">
        <v>3.5870517973522267</v>
      </c>
      <c r="HV59" s="203" t="s">
        <v>634</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634</v>
      </c>
      <c r="IT59" s="202">
        <v>12.749003984063744</v>
      </c>
      <c r="IU59" s="203" t="s">
        <v>634</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634</v>
      </c>
      <c r="JU59" s="202" t="s">
        <v>634</v>
      </c>
      <c r="JV59" s="203" t="s">
        <v>634</v>
      </c>
      <c r="JW59" s="267" t="s">
        <v>634</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634</v>
      </c>
      <c r="KT59" s="202" t="s">
        <v>634</v>
      </c>
      <c r="KU59" s="203" t="s">
        <v>634</v>
      </c>
      <c r="KV59" s="268" t="s">
        <v>634</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634</v>
      </c>
      <c r="LS59" s="202" t="s">
        <v>634</v>
      </c>
      <c r="LT59" s="203" t="s">
        <v>634</v>
      </c>
      <c r="LU59" s="269" t="s">
        <v>634</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634</v>
      </c>
      <c r="MR59" s="202" t="s">
        <v>634</v>
      </c>
      <c r="MS59" s="203" t="s">
        <v>634</v>
      </c>
      <c r="MT59" s="270" t="s">
        <v>634</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634</v>
      </c>
      <c r="NQ59" s="202" t="s">
        <v>634</v>
      </c>
      <c r="NR59" s="203" t="s">
        <v>634</v>
      </c>
      <c r="NS59" s="271" t="s">
        <v>634</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634</v>
      </c>
      <c r="AA60" s="197">
        <v>97.402597402597408</v>
      </c>
      <c r="AB60" s="441" t="s">
        <v>634</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634</v>
      </c>
      <c r="AZ60" s="198">
        <v>70.652553636292978</v>
      </c>
      <c r="BA60" s="199" t="s">
        <v>634</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634</v>
      </c>
      <c r="CB60" s="198">
        <v>403</v>
      </c>
      <c r="CC60" s="199" t="s">
        <v>634</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634</v>
      </c>
      <c r="DA60" s="198">
        <v>73.723927647037129</v>
      </c>
      <c r="DB60" s="199" t="s">
        <v>634</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634</v>
      </c>
      <c r="DZ60" s="198">
        <v>413.99999999999994</v>
      </c>
      <c r="EA60" s="199" t="s">
        <v>634</v>
      </c>
      <c r="EB60" s="266">
        <v>413.99999999999994</v>
      </c>
      <c r="EC60" s="7"/>
      <c r="ED60" s="374"/>
      <c r="EF60" s="242" t="s">
        <v>634</v>
      </c>
      <c r="EG60" s="198">
        <v>71</v>
      </c>
      <c r="EH60" s="197" t="s">
        <v>634</v>
      </c>
      <c r="EI60" s="198">
        <v>71</v>
      </c>
      <c r="EJ60" s="197">
        <v>71</v>
      </c>
      <c r="EK60" s="465">
        <v>71</v>
      </c>
      <c r="EL60" s="464"/>
      <c r="EM60" s="7"/>
      <c r="EN60" s="242" t="s">
        <v>634</v>
      </c>
      <c r="EO60" s="198" t="s">
        <v>634</v>
      </c>
      <c r="EP60" s="197" t="s">
        <v>634</v>
      </c>
      <c r="EQ60" s="198" t="s">
        <v>634</v>
      </c>
      <c r="ER60" s="197">
        <v>121.97678020687009</v>
      </c>
      <c r="ES60" s="198" t="s">
        <v>634</v>
      </c>
      <c r="ET60" s="197">
        <v>121.97678020687009</v>
      </c>
      <c r="EU60" s="465" t="s">
        <v>634</v>
      </c>
      <c r="EV60" s="464"/>
      <c r="EW60" s="7"/>
      <c r="EX60" s="242" t="s">
        <v>634</v>
      </c>
      <c r="EY60" s="198">
        <v>50.976780206870089</v>
      </c>
      <c r="EZ60" s="199" t="s">
        <v>634</v>
      </c>
      <c r="FA60" s="435"/>
      <c r="FB60" s="7"/>
      <c r="FC60" s="275"/>
      <c r="FE60" s="242" t="s">
        <v>634</v>
      </c>
      <c r="FF60" s="198">
        <v>70.921985815602838</v>
      </c>
      <c r="FG60" s="197" t="s">
        <v>634</v>
      </c>
      <c r="FH60" s="198">
        <v>70.921985815602838</v>
      </c>
      <c r="FI60" s="197">
        <v>71.038251366120221</v>
      </c>
      <c r="FJ60" s="198">
        <v>70.909090909090907</v>
      </c>
      <c r="FK60" s="436"/>
      <c r="FL60" s="7"/>
      <c r="FM60" s="242" t="s">
        <v>634</v>
      </c>
      <c r="FN60" s="198" t="s">
        <v>634</v>
      </c>
      <c r="FO60" s="197" t="s">
        <v>634</v>
      </c>
      <c r="FP60" s="198" t="s">
        <v>634</v>
      </c>
      <c r="FQ60" s="197">
        <v>226.2295081967213</v>
      </c>
      <c r="FR60" s="198" t="s">
        <v>634</v>
      </c>
      <c r="FS60" s="197">
        <v>226.2295081967213</v>
      </c>
      <c r="FT60" s="198" t="s">
        <v>634</v>
      </c>
      <c r="FU60" s="436"/>
      <c r="FV60" s="7"/>
      <c r="FW60" s="242" t="s">
        <v>634</v>
      </c>
      <c r="FX60" s="198">
        <v>155.30752238111847</v>
      </c>
      <c r="FY60" s="199" t="s">
        <v>634</v>
      </c>
      <c r="FZ60" s="436"/>
      <c r="GA60" s="7"/>
      <c r="GB60" s="276"/>
      <c r="GD60" s="242" t="s">
        <v>634</v>
      </c>
      <c r="GE60" s="198" t="s">
        <v>634</v>
      </c>
      <c r="GF60" s="197" t="s">
        <v>634</v>
      </c>
      <c r="GG60" s="198" t="s">
        <v>634</v>
      </c>
      <c r="GH60" s="197">
        <v>23.710280110479118</v>
      </c>
      <c r="GI60" s="198" t="s">
        <v>634</v>
      </c>
      <c r="GJ60" s="197">
        <v>23.710280110479118</v>
      </c>
      <c r="GK60" s="198" t="s">
        <v>634</v>
      </c>
      <c r="GL60" s="437"/>
      <c r="GM60" s="7"/>
      <c r="GN60" s="304"/>
      <c r="GP60" s="242" t="s">
        <v>634</v>
      </c>
      <c r="GQ60" s="198" t="s">
        <v>634</v>
      </c>
      <c r="GR60" s="197" t="s">
        <v>634</v>
      </c>
      <c r="GS60" s="198" t="s">
        <v>634</v>
      </c>
      <c r="GT60" s="197">
        <v>49.193548387096776</v>
      </c>
      <c r="GU60" s="198" t="s">
        <v>634</v>
      </c>
      <c r="GV60" s="197">
        <v>49.193548387096776</v>
      </c>
      <c r="GW60" s="198" t="s">
        <v>634</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634</v>
      </c>
      <c r="HU60" s="198">
        <v>42.913076194192072</v>
      </c>
      <c r="HV60" s="199" t="s">
        <v>634</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634</v>
      </c>
      <c r="IT60" s="198">
        <v>129.78723404255319</v>
      </c>
      <c r="IU60" s="199" t="s">
        <v>634</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634</v>
      </c>
      <c r="JU60" s="198" t="s">
        <v>634</v>
      </c>
      <c r="JV60" s="199" t="s">
        <v>634</v>
      </c>
      <c r="JW60" s="267" t="s">
        <v>634</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634</v>
      </c>
      <c r="KT60" s="198" t="s">
        <v>634</v>
      </c>
      <c r="KU60" s="199" t="s">
        <v>634</v>
      </c>
      <c r="KV60" s="268" t="s">
        <v>634</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634</v>
      </c>
      <c r="LS60" s="198" t="s">
        <v>634</v>
      </c>
      <c r="LT60" s="199" t="s">
        <v>634</v>
      </c>
      <c r="LU60" s="269" t="s">
        <v>634</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634</v>
      </c>
      <c r="MR60" s="198" t="s">
        <v>634</v>
      </c>
      <c r="MS60" s="199" t="s">
        <v>634</v>
      </c>
      <c r="MT60" s="270" t="s">
        <v>634</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634</v>
      </c>
      <c r="NQ60" s="198" t="s">
        <v>634</v>
      </c>
      <c r="NR60" s="199" t="s">
        <v>634</v>
      </c>
      <c r="NS60" s="271" t="s">
        <v>634</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634</v>
      </c>
      <c r="AA61" s="201" t="s">
        <v>634</v>
      </c>
      <c r="AB61" s="431" t="s">
        <v>634</v>
      </c>
      <c r="AC61" s="277" t="s">
        <v>634</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634</v>
      </c>
      <c r="AZ61" s="202" t="s">
        <v>634</v>
      </c>
      <c r="BA61" s="203" t="s">
        <v>634</v>
      </c>
      <c r="BB61" s="263" t="s">
        <v>634</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634</v>
      </c>
      <c r="CB61" s="202" t="s">
        <v>634</v>
      </c>
      <c r="CC61" s="203" t="s">
        <v>634</v>
      </c>
      <c r="CD61" s="264" t="s">
        <v>634</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634</v>
      </c>
      <c r="DA61" s="202" t="s">
        <v>634</v>
      </c>
      <c r="DB61" s="203" t="s">
        <v>634</v>
      </c>
      <c r="DC61" s="265" t="s">
        <v>634</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634</v>
      </c>
      <c r="DZ61" s="202" t="s">
        <v>634</v>
      </c>
      <c r="EA61" s="203" t="s">
        <v>634</v>
      </c>
      <c r="EB61" s="266" t="s">
        <v>634</v>
      </c>
      <c r="EC61" s="7"/>
      <c r="ED61" s="374"/>
      <c r="EF61" s="245" t="s">
        <v>634</v>
      </c>
      <c r="EG61" s="202" t="s">
        <v>634</v>
      </c>
      <c r="EH61" s="201" t="s">
        <v>634</v>
      </c>
      <c r="EI61" s="202" t="s">
        <v>634</v>
      </c>
      <c r="EJ61" s="201" t="s">
        <v>634</v>
      </c>
      <c r="EK61" s="463" t="s">
        <v>634</v>
      </c>
      <c r="EL61" s="464"/>
      <c r="EM61" s="7"/>
      <c r="EN61" s="245" t="s">
        <v>634</v>
      </c>
      <c r="EO61" s="202" t="s">
        <v>634</v>
      </c>
      <c r="EP61" s="201" t="s">
        <v>634</v>
      </c>
      <c r="EQ61" s="202" t="s">
        <v>634</v>
      </c>
      <c r="ER61" s="201">
        <v>70.681100844601687</v>
      </c>
      <c r="ES61" s="202" t="s">
        <v>634</v>
      </c>
      <c r="ET61" s="201">
        <v>70.681100844601687</v>
      </c>
      <c r="EU61" s="463" t="s">
        <v>634</v>
      </c>
      <c r="EV61" s="464"/>
      <c r="EW61" s="7"/>
      <c r="EX61" s="245" t="s">
        <v>634</v>
      </c>
      <c r="EY61" s="202" t="s">
        <v>634</v>
      </c>
      <c r="EZ61" s="203" t="s">
        <v>634</v>
      </c>
      <c r="FA61" s="435"/>
      <c r="FB61" s="7"/>
      <c r="FC61" s="275"/>
      <c r="FE61" s="245" t="s">
        <v>634</v>
      </c>
      <c r="FF61" s="202" t="s">
        <v>634</v>
      </c>
      <c r="FG61" s="201" t="s">
        <v>634</v>
      </c>
      <c r="FH61" s="202" t="s">
        <v>634</v>
      </c>
      <c r="FI61" s="201" t="s">
        <v>634</v>
      </c>
      <c r="FJ61" s="202" t="s">
        <v>634</v>
      </c>
      <c r="FK61" s="436"/>
      <c r="FL61" s="7"/>
      <c r="FM61" s="245" t="s">
        <v>634</v>
      </c>
      <c r="FN61" s="202" t="s">
        <v>634</v>
      </c>
      <c r="FO61" s="201" t="s">
        <v>634</v>
      </c>
      <c r="FP61" s="202" t="s">
        <v>634</v>
      </c>
      <c r="FQ61" s="201">
        <v>72.972972972972968</v>
      </c>
      <c r="FR61" s="202" t="s">
        <v>634</v>
      </c>
      <c r="FS61" s="201">
        <v>72.972972972972968</v>
      </c>
      <c r="FT61" s="202" t="s">
        <v>634</v>
      </c>
      <c r="FU61" s="436"/>
      <c r="FV61" s="7"/>
      <c r="FW61" s="245" t="s">
        <v>634</v>
      </c>
      <c r="FX61" s="202" t="s">
        <v>634</v>
      </c>
      <c r="FY61" s="203" t="s">
        <v>634</v>
      </c>
      <c r="FZ61" s="436"/>
      <c r="GA61" s="7"/>
      <c r="GB61" s="276"/>
      <c r="GD61" s="245" t="s">
        <v>634</v>
      </c>
      <c r="GE61" s="202" t="s">
        <v>634</v>
      </c>
      <c r="GF61" s="201" t="s">
        <v>634</v>
      </c>
      <c r="GG61" s="202" t="s">
        <v>634</v>
      </c>
      <c r="GH61" s="201">
        <v>103.15447167274596</v>
      </c>
      <c r="GI61" s="202" t="s">
        <v>634</v>
      </c>
      <c r="GJ61" s="201">
        <v>103.15447167274596</v>
      </c>
      <c r="GK61" s="202" t="s">
        <v>634</v>
      </c>
      <c r="GL61" s="437"/>
      <c r="GM61" s="7"/>
      <c r="GN61" s="304"/>
      <c r="GP61" s="245" t="s">
        <v>634</v>
      </c>
      <c r="GQ61" s="202" t="s">
        <v>634</v>
      </c>
      <c r="GR61" s="201" t="s">
        <v>634</v>
      </c>
      <c r="GS61" s="202" t="s">
        <v>634</v>
      </c>
      <c r="GT61" s="201">
        <v>148</v>
      </c>
      <c r="GU61" s="202" t="s">
        <v>634</v>
      </c>
      <c r="GV61" s="201">
        <v>148</v>
      </c>
      <c r="GW61" s="202" t="s">
        <v>634</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634</v>
      </c>
      <c r="HU61" s="202" t="s">
        <v>634</v>
      </c>
      <c r="HV61" s="203" t="s">
        <v>634</v>
      </c>
      <c r="HW61" s="286" t="s">
        <v>634</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634</v>
      </c>
      <c r="IT61" s="202" t="s">
        <v>634</v>
      </c>
      <c r="IU61" s="203" t="s">
        <v>634</v>
      </c>
      <c r="IV61" s="289" t="s">
        <v>634</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634</v>
      </c>
      <c r="JU61" s="202" t="s">
        <v>634</v>
      </c>
      <c r="JV61" s="203" t="s">
        <v>634</v>
      </c>
      <c r="JW61" s="267" t="s">
        <v>634</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634</v>
      </c>
      <c r="KT61" s="202" t="s">
        <v>634</v>
      </c>
      <c r="KU61" s="203" t="s">
        <v>634</v>
      </c>
      <c r="KV61" s="268" t="s">
        <v>634</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634</v>
      </c>
      <c r="LS61" s="202" t="s">
        <v>634</v>
      </c>
      <c r="LT61" s="203" t="s">
        <v>634</v>
      </c>
      <c r="LU61" s="269" t="s">
        <v>634</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634</v>
      </c>
      <c r="MR61" s="202" t="s">
        <v>634</v>
      </c>
      <c r="MS61" s="203" t="s">
        <v>634</v>
      </c>
      <c r="MT61" s="270" t="s">
        <v>634</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634</v>
      </c>
      <c r="NQ61" s="202" t="s">
        <v>634</v>
      </c>
      <c r="NR61" s="203" t="s">
        <v>634</v>
      </c>
      <c r="NS61" s="271" t="s">
        <v>634</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634</v>
      </c>
      <c r="AA62" s="197" t="s">
        <v>634</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634</v>
      </c>
      <c r="AZ62" s="198" t="s">
        <v>634</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634</v>
      </c>
      <c r="CB62" s="198" t="s">
        <v>634</v>
      </c>
      <c r="CC62" s="252" t="s">
        <v>634</v>
      </c>
      <c r="CD62" s="264" t="s">
        <v>634</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634</v>
      </c>
      <c r="DA62" s="198" t="s">
        <v>634</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634</v>
      </c>
      <c r="DZ62" s="198" t="s">
        <v>634</v>
      </c>
      <c r="EA62" s="252" t="s">
        <v>634</v>
      </c>
      <c r="EB62" s="266" t="s">
        <v>634</v>
      </c>
      <c r="EC62" s="7"/>
      <c r="ED62" s="374"/>
      <c r="EF62" s="242" t="s">
        <v>634</v>
      </c>
      <c r="EG62" s="198" t="s">
        <v>634</v>
      </c>
      <c r="EH62" s="197">
        <v>100</v>
      </c>
      <c r="EI62" s="198" t="s">
        <v>634</v>
      </c>
      <c r="EJ62" s="197" t="s">
        <v>634</v>
      </c>
      <c r="EK62" s="465" t="s">
        <v>634</v>
      </c>
      <c r="EL62" s="464"/>
      <c r="EM62" s="7"/>
      <c r="EN62" s="242" t="s">
        <v>634</v>
      </c>
      <c r="EO62" s="198" t="s">
        <v>634</v>
      </c>
      <c r="EP62" s="197" t="s">
        <v>634</v>
      </c>
      <c r="EQ62" s="198" t="s">
        <v>634</v>
      </c>
      <c r="ER62" s="197" t="s">
        <v>634</v>
      </c>
      <c r="ES62" s="198">
        <v>90.273820592028315</v>
      </c>
      <c r="ET62" s="197">
        <v>90.273820592028315</v>
      </c>
      <c r="EU62" s="465">
        <v>90.273684492551709</v>
      </c>
      <c r="EV62" s="464"/>
      <c r="EW62" s="7"/>
      <c r="EX62" s="242" t="s">
        <v>634</v>
      </c>
      <c r="EY62" s="198" t="s">
        <v>634</v>
      </c>
      <c r="EZ62" s="252">
        <v>-9.726315507448291</v>
      </c>
      <c r="FA62" s="435"/>
      <c r="FB62" s="7"/>
      <c r="FC62" s="275"/>
      <c r="FE62" s="242" t="s">
        <v>634</v>
      </c>
      <c r="FF62" s="198" t="s">
        <v>634</v>
      </c>
      <c r="FG62" s="197" t="s">
        <v>634</v>
      </c>
      <c r="FH62" s="198" t="s">
        <v>634</v>
      </c>
      <c r="FI62" s="197" t="s">
        <v>634</v>
      </c>
      <c r="FJ62" s="198" t="s">
        <v>634</v>
      </c>
      <c r="FK62" s="436"/>
      <c r="FL62" s="7"/>
      <c r="FM62" s="242" t="s">
        <v>634</v>
      </c>
      <c r="FN62" s="198" t="s">
        <v>634</v>
      </c>
      <c r="FO62" s="197" t="s">
        <v>634</v>
      </c>
      <c r="FP62" s="198" t="s">
        <v>634</v>
      </c>
      <c r="FQ62" s="197" t="s">
        <v>634</v>
      </c>
      <c r="FR62" s="198">
        <v>91.666666666666657</v>
      </c>
      <c r="FS62" s="197">
        <v>91.666666666666657</v>
      </c>
      <c r="FT62" s="198">
        <v>91.25</v>
      </c>
      <c r="FU62" s="436"/>
      <c r="FV62" s="7"/>
      <c r="FW62" s="242" t="s">
        <v>634</v>
      </c>
      <c r="FX62" s="198" t="s">
        <v>634</v>
      </c>
      <c r="FY62" s="252" t="s">
        <v>634</v>
      </c>
      <c r="FZ62" s="436"/>
      <c r="GA62" s="7"/>
      <c r="GB62" s="276"/>
      <c r="GD62" s="242" t="s">
        <v>634</v>
      </c>
      <c r="GE62" s="198" t="s">
        <v>634</v>
      </c>
      <c r="GF62" s="197" t="s">
        <v>634</v>
      </c>
      <c r="GG62" s="198" t="s">
        <v>634</v>
      </c>
      <c r="GH62" s="197" t="s">
        <v>634</v>
      </c>
      <c r="GI62" s="198">
        <v>66.354228855721402</v>
      </c>
      <c r="GJ62" s="197">
        <v>66.354228855721402</v>
      </c>
      <c r="GK62" s="198">
        <v>66.353777777777779</v>
      </c>
      <c r="GL62" s="437"/>
      <c r="GM62" s="7"/>
      <c r="GN62" s="304"/>
      <c r="GP62" s="242" t="s">
        <v>634</v>
      </c>
      <c r="GQ62" s="198" t="s">
        <v>634</v>
      </c>
      <c r="GR62" s="197" t="s">
        <v>634</v>
      </c>
      <c r="GS62" s="198" t="s">
        <v>634</v>
      </c>
      <c r="GT62" s="197" t="s">
        <v>634</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634</v>
      </c>
      <c r="HU62" s="198" t="s">
        <v>634</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634</v>
      </c>
      <c r="IT62" s="198" t="s">
        <v>634</v>
      </c>
      <c r="IU62" s="252" t="s">
        <v>634</v>
      </c>
      <c r="IV62" s="289" t="s">
        <v>634</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634</v>
      </c>
      <c r="JU62" s="198" t="s">
        <v>634</v>
      </c>
      <c r="JV62" s="252" t="s">
        <v>634</v>
      </c>
      <c r="JW62" s="267" t="s">
        <v>634</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634</v>
      </c>
      <c r="KT62" s="198" t="s">
        <v>634</v>
      </c>
      <c r="KU62" s="252" t="s">
        <v>634</v>
      </c>
      <c r="KV62" s="268" t="s">
        <v>634</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634</v>
      </c>
      <c r="LS62" s="198" t="s">
        <v>634</v>
      </c>
      <c r="LT62" s="252" t="s">
        <v>634</v>
      </c>
      <c r="LU62" s="269" t="s">
        <v>634</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634</v>
      </c>
      <c r="MR62" s="198" t="s">
        <v>634</v>
      </c>
      <c r="MS62" s="252" t="s">
        <v>634</v>
      </c>
      <c r="MT62" s="270" t="s">
        <v>634</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634</v>
      </c>
      <c r="NQ62" s="198" t="s">
        <v>634</v>
      </c>
      <c r="NR62" s="252" t="s">
        <v>634</v>
      </c>
      <c r="NS62" s="271" t="s">
        <v>634</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634</v>
      </c>
      <c r="AA63" s="201">
        <v>102.60000000000001</v>
      </c>
      <c r="AB63" s="431" t="s">
        <v>634</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634</v>
      </c>
      <c r="AZ63" s="202">
        <v>89.387935272223842</v>
      </c>
      <c r="BA63" s="251" t="s">
        <v>634</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634</v>
      </c>
      <c r="CB63" s="202">
        <v>167.22689075630254</v>
      </c>
      <c r="CC63" s="251" t="s">
        <v>634</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634</v>
      </c>
      <c r="DA63" s="202">
        <v>89.387935272223842</v>
      </c>
      <c r="DB63" s="251" t="s">
        <v>634</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634</v>
      </c>
      <c r="DZ63" s="202">
        <v>167.22689075630254</v>
      </c>
      <c r="EA63" s="251" t="s">
        <v>634</v>
      </c>
      <c r="EB63" s="266">
        <v>167.22689075630254</v>
      </c>
      <c r="EC63" s="7"/>
      <c r="ED63" s="374"/>
      <c r="EF63" s="245" t="s">
        <v>634</v>
      </c>
      <c r="EG63" s="202">
        <v>95.000238265427683</v>
      </c>
      <c r="EH63" s="201" t="s">
        <v>634</v>
      </c>
      <c r="EI63" s="202" t="s">
        <v>634</v>
      </c>
      <c r="EJ63" s="201" t="s">
        <v>634</v>
      </c>
      <c r="EK63" s="463" t="s">
        <v>634</v>
      </c>
      <c r="EL63" s="464"/>
      <c r="EM63" s="7"/>
      <c r="EN63" s="245" t="s">
        <v>634</v>
      </c>
      <c r="EO63" s="202" t="s">
        <v>634</v>
      </c>
      <c r="EP63" s="201" t="s">
        <v>634</v>
      </c>
      <c r="EQ63" s="202" t="s">
        <v>634</v>
      </c>
      <c r="ER63" s="201">
        <v>100</v>
      </c>
      <c r="ES63" s="202" t="s">
        <v>634</v>
      </c>
      <c r="ET63" s="201">
        <v>100</v>
      </c>
      <c r="EU63" s="463" t="s">
        <v>634</v>
      </c>
      <c r="EV63" s="464"/>
      <c r="EW63" s="7"/>
      <c r="EX63" s="245" t="s">
        <v>634</v>
      </c>
      <c r="EY63" s="202">
        <v>4.9997617345723171</v>
      </c>
      <c r="EZ63" s="251" t="s">
        <v>634</v>
      </c>
      <c r="FA63" s="435"/>
      <c r="FB63" s="7"/>
      <c r="FC63" s="275"/>
      <c r="FE63" s="245" t="s">
        <v>634</v>
      </c>
      <c r="FF63" s="202">
        <v>95.199999999999989</v>
      </c>
      <c r="FG63" s="201" t="s">
        <v>634</v>
      </c>
      <c r="FH63" s="202" t="s">
        <v>634</v>
      </c>
      <c r="FI63" s="201" t="s">
        <v>634</v>
      </c>
      <c r="FJ63" s="202" t="s">
        <v>634</v>
      </c>
      <c r="FK63" s="436"/>
      <c r="FL63" s="7"/>
      <c r="FM63" s="245" t="s">
        <v>634</v>
      </c>
      <c r="FN63" s="202" t="s">
        <v>634</v>
      </c>
      <c r="FO63" s="201" t="s">
        <v>634</v>
      </c>
      <c r="FP63" s="202" t="s">
        <v>634</v>
      </c>
      <c r="FQ63" s="201">
        <v>1530.7692307692309</v>
      </c>
      <c r="FR63" s="202" t="s">
        <v>634</v>
      </c>
      <c r="FS63" s="201">
        <v>1530.7692307692309</v>
      </c>
      <c r="FT63" s="202" t="s">
        <v>634</v>
      </c>
      <c r="FU63" s="436"/>
      <c r="FV63" s="7"/>
      <c r="FW63" s="245" t="s">
        <v>634</v>
      </c>
      <c r="FX63" s="202">
        <v>1435.5692307692309</v>
      </c>
      <c r="FY63" s="251" t="s">
        <v>634</v>
      </c>
      <c r="FZ63" s="436"/>
      <c r="GA63" s="7"/>
      <c r="GB63" s="276"/>
      <c r="GD63" s="245" t="s">
        <v>634</v>
      </c>
      <c r="GE63" s="202" t="s">
        <v>634</v>
      </c>
      <c r="GF63" s="201" t="s">
        <v>634</v>
      </c>
      <c r="GG63" s="202" t="s">
        <v>634</v>
      </c>
      <c r="GH63" s="201">
        <v>82.586954003012394</v>
      </c>
      <c r="GI63" s="202" t="s">
        <v>634</v>
      </c>
      <c r="GJ63" s="201">
        <v>82.586954003012394</v>
      </c>
      <c r="GK63" s="202" t="s">
        <v>634</v>
      </c>
      <c r="GL63" s="437"/>
      <c r="GM63" s="7"/>
      <c r="GN63" s="304"/>
      <c r="GP63" s="245" t="s">
        <v>634</v>
      </c>
      <c r="GQ63" s="202" t="s">
        <v>634</v>
      </c>
      <c r="GR63" s="201" t="s">
        <v>634</v>
      </c>
      <c r="GS63" s="202" t="s">
        <v>634</v>
      </c>
      <c r="GT63" s="201">
        <v>5.394190871369295</v>
      </c>
      <c r="GU63" s="202" t="s">
        <v>634</v>
      </c>
      <c r="GV63" s="201">
        <v>5.394190871369295</v>
      </c>
      <c r="GW63" s="202" t="s">
        <v>634</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634</v>
      </c>
      <c r="HU63" s="202">
        <v>84.918751489158922</v>
      </c>
      <c r="HV63" s="251" t="s">
        <v>634</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634</v>
      </c>
      <c r="IT63" s="202">
        <v>10.4</v>
      </c>
      <c r="IU63" s="251" t="s">
        <v>634</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634</v>
      </c>
      <c r="JU63" s="202" t="s">
        <v>634</v>
      </c>
      <c r="JV63" s="251" t="s">
        <v>634</v>
      </c>
      <c r="JW63" s="267" t="s">
        <v>634</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634</v>
      </c>
      <c r="KT63" s="202" t="s">
        <v>634</v>
      </c>
      <c r="KU63" s="251" t="s">
        <v>634</v>
      </c>
      <c r="KV63" s="268" t="s">
        <v>634</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634</v>
      </c>
      <c r="LS63" s="202" t="s">
        <v>634</v>
      </c>
      <c r="LT63" s="251" t="s">
        <v>634</v>
      </c>
      <c r="LU63" s="269" t="s">
        <v>634</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634</v>
      </c>
      <c r="MR63" s="202" t="s">
        <v>634</v>
      </c>
      <c r="MS63" s="251" t="s">
        <v>634</v>
      </c>
      <c r="MT63" s="270" t="s">
        <v>634</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634</v>
      </c>
      <c r="NQ63" s="202" t="s">
        <v>634</v>
      </c>
      <c r="NR63" s="251" t="s">
        <v>634</v>
      </c>
      <c r="NS63" s="271" t="s">
        <v>634</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634</v>
      </c>
      <c r="AA64" s="197" t="s">
        <v>634</v>
      </c>
      <c r="AB64" s="441" t="s">
        <v>634</v>
      </c>
      <c r="AC64" s="277" t="s">
        <v>634</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634</v>
      </c>
      <c r="AZ64" s="198" t="s">
        <v>634</v>
      </c>
      <c r="BA64" s="252" t="s">
        <v>634</v>
      </c>
      <c r="BB64" s="263" t="s">
        <v>634</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634</v>
      </c>
      <c r="CB64" s="198" t="s">
        <v>634</v>
      </c>
      <c r="CC64" s="252" t="s">
        <v>634</v>
      </c>
      <c r="CD64" s="264" t="s">
        <v>634</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634</v>
      </c>
      <c r="DA64" s="198" t="s">
        <v>634</v>
      </c>
      <c r="DB64" s="252" t="s">
        <v>634</v>
      </c>
      <c r="DC64" s="265" t="s">
        <v>634</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634</v>
      </c>
      <c r="DZ64" s="198" t="s">
        <v>634</v>
      </c>
      <c r="EA64" s="252" t="s">
        <v>634</v>
      </c>
      <c r="EB64" s="266" t="s">
        <v>634</v>
      </c>
      <c r="EC64" s="7"/>
      <c r="ED64" s="374"/>
      <c r="EF64" s="242" t="s">
        <v>634</v>
      </c>
      <c r="EG64" s="198" t="s">
        <v>634</v>
      </c>
      <c r="EH64" s="197" t="s">
        <v>634</v>
      </c>
      <c r="EI64" s="198" t="s">
        <v>634</v>
      </c>
      <c r="EJ64" s="197" t="s">
        <v>634</v>
      </c>
      <c r="EK64" s="465" t="s">
        <v>634</v>
      </c>
      <c r="EL64" s="464"/>
      <c r="EM64" s="7"/>
      <c r="EN64" s="242" t="s">
        <v>634</v>
      </c>
      <c r="EO64" s="198" t="s">
        <v>634</v>
      </c>
      <c r="EP64" s="197" t="s">
        <v>634</v>
      </c>
      <c r="EQ64" s="198" t="s">
        <v>634</v>
      </c>
      <c r="ER64" s="197" t="s">
        <v>634</v>
      </c>
      <c r="ES64" s="198" t="s">
        <v>634</v>
      </c>
      <c r="ET64" s="197" t="s">
        <v>634</v>
      </c>
      <c r="EU64" s="465">
        <v>100</v>
      </c>
      <c r="EV64" s="464"/>
      <c r="EW64" s="7"/>
      <c r="EX64" s="242" t="s">
        <v>634</v>
      </c>
      <c r="EY64" s="198" t="s">
        <v>634</v>
      </c>
      <c r="EZ64" s="252" t="s">
        <v>634</v>
      </c>
      <c r="FA64" s="435"/>
      <c r="FB64" s="7"/>
      <c r="FC64" s="275"/>
      <c r="FE64" s="242" t="s">
        <v>634</v>
      </c>
      <c r="FF64" s="198" t="s">
        <v>634</v>
      </c>
      <c r="FG64" s="197" t="s">
        <v>634</v>
      </c>
      <c r="FH64" s="198" t="s">
        <v>634</v>
      </c>
      <c r="FI64" s="197" t="s">
        <v>634</v>
      </c>
      <c r="FJ64" s="198" t="s">
        <v>634</v>
      </c>
      <c r="FK64" s="436"/>
      <c r="FL64" s="7"/>
      <c r="FM64" s="242" t="s">
        <v>634</v>
      </c>
      <c r="FN64" s="198" t="s">
        <v>634</v>
      </c>
      <c r="FO64" s="197" t="s">
        <v>634</v>
      </c>
      <c r="FP64" s="198" t="s">
        <v>634</v>
      </c>
      <c r="FQ64" s="197" t="s">
        <v>634</v>
      </c>
      <c r="FR64" s="198" t="s">
        <v>634</v>
      </c>
      <c r="FS64" s="197" t="s">
        <v>634</v>
      </c>
      <c r="FT64" s="198">
        <v>100</v>
      </c>
      <c r="FU64" s="436"/>
      <c r="FV64" s="7"/>
      <c r="FW64" s="242" t="s">
        <v>634</v>
      </c>
      <c r="FX64" s="198" t="s">
        <v>634</v>
      </c>
      <c r="FY64" s="252" t="s">
        <v>634</v>
      </c>
      <c r="FZ64" s="436"/>
      <c r="GA64" s="7"/>
      <c r="GB64" s="276"/>
      <c r="GD64" s="242" t="s">
        <v>634</v>
      </c>
      <c r="GE64" s="198" t="s">
        <v>634</v>
      </c>
      <c r="GF64" s="197" t="s">
        <v>634</v>
      </c>
      <c r="GG64" s="198" t="s">
        <v>634</v>
      </c>
      <c r="GH64" s="197" t="s">
        <v>634</v>
      </c>
      <c r="GI64" s="198" t="s">
        <v>634</v>
      </c>
      <c r="GJ64" s="197" t="s">
        <v>634</v>
      </c>
      <c r="GK64" s="198">
        <v>55.457116656783143</v>
      </c>
      <c r="GL64" s="437"/>
      <c r="GM64" s="7"/>
      <c r="GN64" s="304"/>
      <c r="GP64" s="242" t="s">
        <v>634</v>
      </c>
      <c r="GQ64" s="198" t="s">
        <v>634</v>
      </c>
      <c r="GR64" s="197" t="s">
        <v>634</v>
      </c>
      <c r="GS64" s="198" t="s">
        <v>634</v>
      </c>
      <c r="GT64" s="197" t="s">
        <v>634</v>
      </c>
      <c r="GU64" s="198" t="s">
        <v>634</v>
      </c>
      <c r="GV64" s="197" t="s">
        <v>634</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634</v>
      </c>
      <c r="HU64" s="198" t="s">
        <v>634</v>
      </c>
      <c r="HV64" s="252" t="s">
        <v>634</v>
      </c>
      <c r="HW64" s="286" t="s">
        <v>634</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634</v>
      </c>
      <c r="IT64" s="198" t="s">
        <v>634</v>
      </c>
      <c r="IU64" s="252" t="s">
        <v>634</v>
      </c>
      <c r="IV64" s="289" t="s">
        <v>634</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634</v>
      </c>
      <c r="JU64" s="198" t="s">
        <v>634</v>
      </c>
      <c r="JV64" s="252" t="s">
        <v>634</v>
      </c>
      <c r="JW64" s="267" t="s">
        <v>634</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634</v>
      </c>
      <c r="KT64" s="198" t="s">
        <v>634</v>
      </c>
      <c r="KU64" s="252" t="s">
        <v>634</v>
      </c>
      <c r="KV64" s="268" t="s">
        <v>634</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634</v>
      </c>
      <c r="LS64" s="198" t="s">
        <v>634</v>
      </c>
      <c r="LT64" s="252" t="s">
        <v>634</v>
      </c>
      <c r="LU64" s="269" t="s">
        <v>634</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634</v>
      </c>
      <c r="MR64" s="198" t="s">
        <v>634</v>
      </c>
      <c r="MS64" s="252" t="s">
        <v>634</v>
      </c>
      <c r="MT64" s="270" t="s">
        <v>634</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634</v>
      </c>
      <c r="NQ64" s="198" t="s">
        <v>634</v>
      </c>
      <c r="NR64" s="252" t="s">
        <v>634</v>
      </c>
      <c r="NS64" s="271" t="s">
        <v>634</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634</v>
      </c>
      <c r="AA65" s="201">
        <v>265.84681490525719</v>
      </c>
      <c r="AB65" s="431" t="s">
        <v>634</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634</v>
      </c>
      <c r="AZ65" s="202">
        <v>208.68031479843228</v>
      </c>
      <c r="BA65" s="251" t="s">
        <v>634</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634</v>
      </c>
      <c r="CB65" s="202">
        <v>209.80392156862746</v>
      </c>
      <c r="CC65" s="251" t="s">
        <v>634</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634</v>
      </c>
      <c r="DA65" s="202">
        <v>208.68031479843228</v>
      </c>
      <c r="DB65" s="251" t="s">
        <v>634</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634</v>
      </c>
      <c r="DZ65" s="202">
        <v>209.80392156862746</v>
      </c>
      <c r="EA65" s="251" t="s">
        <v>634</v>
      </c>
      <c r="EB65" s="266">
        <v>209.80392156862746</v>
      </c>
      <c r="EC65" s="7"/>
      <c r="ED65" s="374"/>
      <c r="EF65" s="245" t="s">
        <v>634</v>
      </c>
      <c r="EG65" s="202">
        <v>97.001736189060551</v>
      </c>
      <c r="EH65" s="201" t="s">
        <v>634</v>
      </c>
      <c r="EI65" s="202" t="s">
        <v>634</v>
      </c>
      <c r="EJ65" s="201" t="s">
        <v>634</v>
      </c>
      <c r="EK65" s="463" t="s">
        <v>634</v>
      </c>
      <c r="EL65" s="464"/>
      <c r="EM65" s="7"/>
      <c r="EN65" s="245" t="s">
        <v>634</v>
      </c>
      <c r="EO65" s="202" t="s">
        <v>634</v>
      </c>
      <c r="EP65" s="201" t="s">
        <v>634</v>
      </c>
      <c r="EQ65" s="202" t="s">
        <v>634</v>
      </c>
      <c r="ER65" s="201">
        <v>96.777294425092805</v>
      </c>
      <c r="ES65" s="202" t="s">
        <v>634</v>
      </c>
      <c r="ET65" s="201">
        <v>96.777294425092805</v>
      </c>
      <c r="EU65" s="463" t="s">
        <v>634</v>
      </c>
      <c r="EV65" s="464"/>
      <c r="EW65" s="7"/>
      <c r="EX65" s="245" t="s">
        <v>634</v>
      </c>
      <c r="EY65" s="202">
        <v>-0.22444176396774651</v>
      </c>
      <c r="EZ65" s="251" t="s">
        <v>634</v>
      </c>
      <c r="FA65" s="435"/>
      <c r="FB65" s="7"/>
      <c r="FC65" s="275"/>
      <c r="FE65" s="245" t="s">
        <v>634</v>
      </c>
      <c r="FF65" s="202">
        <v>96.682464454976298</v>
      </c>
      <c r="FG65" s="201" t="s">
        <v>634</v>
      </c>
      <c r="FH65" s="202" t="s">
        <v>634</v>
      </c>
      <c r="FI65" s="201" t="s">
        <v>634</v>
      </c>
      <c r="FJ65" s="202" t="s">
        <v>634</v>
      </c>
      <c r="FK65" s="436"/>
      <c r="FL65" s="7"/>
      <c r="FM65" s="245" t="s">
        <v>634</v>
      </c>
      <c r="FN65" s="202" t="s">
        <v>634</v>
      </c>
      <c r="FO65" s="201" t="s">
        <v>634</v>
      </c>
      <c r="FP65" s="202" t="s">
        <v>634</v>
      </c>
      <c r="FQ65" s="201">
        <v>96.832579185520359</v>
      </c>
      <c r="FR65" s="202" t="s">
        <v>634</v>
      </c>
      <c r="FS65" s="201">
        <v>96.832579185520359</v>
      </c>
      <c r="FT65" s="202" t="s">
        <v>634</v>
      </c>
      <c r="FU65" s="436"/>
      <c r="FV65" s="7"/>
      <c r="FW65" s="245" t="s">
        <v>634</v>
      </c>
      <c r="FX65" s="202">
        <v>0.1501147305440611</v>
      </c>
      <c r="FY65" s="251" t="s">
        <v>634</v>
      </c>
      <c r="FZ65" s="436"/>
      <c r="GA65" s="7"/>
      <c r="GB65" s="276"/>
      <c r="GD65" s="245" t="s">
        <v>634</v>
      </c>
      <c r="GE65" s="202" t="s">
        <v>634</v>
      </c>
      <c r="GF65" s="201" t="s">
        <v>634</v>
      </c>
      <c r="GG65" s="202" t="s">
        <v>634</v>
      </c>
      <c r="GH65" s="201">
        <v>130.45555575131138</v>
      </c>
      <c r="GI65" s="202" t="s">
        <v>634</v>
      </c>
      <c r="GJ65" s="201">
        <v>130.45555575131138</v>
      </c>
      <c r="GK65" s="202" t="s">
        <v>634</v>
      </c>
      <c r="GL65" s="437"/>
      <c r="GM65" s="7"/>
      <c r="GN65" s="304"/>
      <c r="GP65" s="245" t="s">
        <v>634</v>
      </c>
      <c r="GQ65" s="202" t="s">
        <v>634</v>
      </c>
      <c r="GR65" s="201" t="s">
        <v>634</v>
      </c>
      <c r="GS65" s="202" t="s">
        <v>634</v>
      </c>
      <c r="GT65" s="201">
        <v>130.38348082595869</v>
      </c>
      <c r="GU65" s="202" t="s">
        <v>634</v>
      </c>
      <c r="GV65" s="201">
        <v>130.38348082595869</v>
      </c>
      <c r="GW65" s="202" t="s">
        <v>634</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634</v>
      </c>
      <c r="HU65" s="202">
        <v>209.16427726335689</v>
      </c>
      <c r="HV65" s="251" t="s">
        <v>634</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634</v>
      </c>
      <c r="IT65" s="202">
        <v>209.478672985782</v>
      </c>
      <c r="IU65" s="251" t="s">
        <v>634</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634</v>
      </c>
      <c r="JU65" s="202">
        <v>0</v>
      </c>
      <c r="JV65" s="251" t="s">
        <v>634</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634</v>
      </c>
      <c r="KT65" s="202" t="s">
        <v>634</v>
      </c>
      <c r="KU65" s="251" t="s">
        <v>634</v>
      </c>
      <c r="KV65" s="268" t="s">
        <v>634</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634</v>
      </c>
      <c r="LS65" s="202" t="s">
        <v>634</v>
      </c>
      <c r="LT65" s="251" t="s">
        <v>634</v>
      </c>
      <c r="LU65" s="269" t="s">
        <v>634</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634</v>
      </c>
      <c r="MR65" s="202" t="s">
        <v>634</v>
      </c>
      <c r="MS65" s="251" t="s">
        <v>634</v>
      </c>
      <c r="MT65" s="270" t="s">
        <v>634</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634</v>
      </c>
      <c r="NQ65" s="202">
        <v>0</v>
      </c>
      <c r="NR65" s="251" t="s">
        <v>634</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634</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634</v>
      </c>
      <c r="KT66" s="294" t="s">
        <v>634</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634</v>
      </c>
      <c r="LS66" s="296" t="s">
        <v>634</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634</v>
      </c>
      <c r="MR66" s="298" t="s">
        <v>634</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634</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634</v>
      </c>
      <c r="AA69" s="260" t="s">
        <v>634</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634</v>
      </c>
      <c r="AZ69" s="249" t="s">
        <v>634</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634</v>
      </c>
      <c r="CB69" s="249" t="s">
        <v>634</v>
      </c>
      <c r="CC69" s="250" t="s">
        <v>634</v>
      </c>
      <c r="CD69" s="264" t="s">
        <v>634</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634</v>
      </c>
      <c r="DA69" s="249" t="s">
        <v>634</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634</v>
      </c>
      <c r="DZ69" s="249" t="s">
        <v>634</v>
      </c>
      <c r="EA69" s="250" t="s">
        <v>634</v>
      </c>
      <c r="EB69" s="266" t="s">
        <v>634</v>
      </c>
      <c r="EC69" s="7"/>
      <c r="ED69" s="374"/>
      <c r="EF69" s="244" t="s">
        <v>634</v>
      </c>
      <c r="EG69" s="206" t="s">
        <v>634</v>
      </c>
      <c r="EH69" s="205">
        <v>100</v>
      </c>
      <c r="EI69" s="206">
        <v>100</v>
      </c>
      <c r="EJ69" s="205">
        <v>100</v>
      </c>
      <c r="EK69" s="462">
        <v>100</v>
      </c>
      <c r="EL69" s="424"/>
      <c r="EM69" s="7"/>
      <c r="EN69" s="244" t="s">
        <v>634</v>
      </c>
      <c r="EO69" s="206" t="s">
        <v>634</v>
      </c>
      <c r="EP69" s="205" t="s">
        <v>634</v>
      </c>
      <c r="EQ69" s="206" t="s">
        <v>634</v>
      </c>
      <c r="ER69" s="205" t="s">
        <v>634</v>
      </c>
      <c r="ES69" s="206" t="s">
        <v>634</v>
      </c>
      <c r="ET69" s="205" t="s">
        <v>634</v>
      </c>
      <c r="EU69" s="462" t="s">
        <v>634</v>
      </c>
      <c r="EV69" s="424"/>
      <c r="EW69" s="7"/>
      <c r="EX69" s="244" t="s">
        <v>634</v>
      </c>
      <c r="EY69" s="249" t="s">
        <v>634</v>
      </c>
      <c r="EZ69" s="250" t="s">
        <v>634</v>
      </c>
      <c r="FA69" s="424"/>
      <c r="FB69" s="7"/>
      <c r="FC69" s="275"/>
      <c r="FE69" s="244" t="s">
        <v>634</v>
      </c>
      <c r="FF69" s="206" t="s">
        <v>634</v>
      </c>
      <c r="FG69" s="205" t="s">
        <v>634</v>
      </c>
      <c r="FH69" s="206" t="s">
        <v>634</v>
      </c>
      <c r="FI69" s="205" t="s">
        <v>634</v>
      </c>
      <c r="FJ69" s="206" t="s">
        <v>634</v>
      </c>
      <c r="FK69" s="425"/>
      <c r="FL69" s="7"/>
      <c r="FM69" s="244" t="s">
        <v>634</v>
      </c>
      <c r="FN69" s="206" t="s">
        <v>634</v>
      </c>
      <c r="FO69" s="205" t="s">
        <v>634</v>
      </c>
      <c r="FP69" s="206" t="s">
        <v>634</v>
      </c>
      <c r="FQ69" s="205" t="s">
        <v>634</v>
      </c>
      <c r="FR69" s="206" t="s">
        <v>634</v>
      </c>
      <c r="FS69" s="205" t="s">
        <v>634</v>
      </c>
      <c r="FT69" s="206" t="s">
        <v>634</v>
      </c>
      <c r="FU69" s="425"/>
      <c r="FV69" s="7"/>
      <c r="FW69" s="244" t="s">
        <v>634</v>
      </c>
      <c r="FX69" s="249" t="s">
        <v>634</v>
      </c>
      <c r="FY69" s="250" t="s">
        <v>634</v>
      </c>
      <c r="FZ69" s="425"/>
      <c r="GA69" s="7"/>
      <c r="GB69" s="276"/>
      <c r="GD69" s="244" t="s">
        <v>634</v>
      </c>
      <c r="GE69" s="206" t="s">
        <v>634</v>
      </c>
      <c r="GF69" s="205" t="s">
        <v>634</v>
      </c>
      <c r="GG69" s="206" t="s">
        <v>634</v>
      </c>
      <c r="GH69" s="205" t="s">
        <v>634</v>
      </c>
      <c r="GI69" s="206" t="s">
        <v>634</v>
      </c>
      <c r="GJ69" s="205" t="s">
        <v>634</v>
      </c>
      <c r="GK69" s="206" t="s">
        <v>634</v>
      </c>
      <c r="GL69" s="426"/>
      <c r="GM69" s="7"/>
      <c r="GN69" s="304"/>
      <c r="GP69" s="244" t="s">
        <v>634</v>
      </c>
      <c r="GQ69" s="206" t="s">
        <v>634</v>
      </c>
      <c r="GR69" s="205" t="s">
        <v>634</v>
      </c>
      <c r="GS69" s="206" t="s">
        <v>634</v>
      </c>
      <c r="GT69" s="205" t="s">
        <v>634</v>
      </c>
      <c r="GU69" s="206" t="s">
        <v>634</v>
      </c>
      <c r="GV69" s="205" t="s">
        <v>634</v>
      </c>
      <c r="GW69" s="206" t="s">
        <v>634</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634</v>
      </c>
      <c r="HU69" s="249" t="s">
        <v>634</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634</v>
      </c>
      <c r="IT69" s="249" t="s">
        <v>634</v>
      </c>
      <c r="IU69" s="250" t="s">
        <v>634</v>
      </c>
      <c r="IV69" s="289" t="s">
        <v>634</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634</v>
      </c>
      <c r="JU69" s="249" t="s">
        <v>634</v>
      </c>
      <c r="JV69" s="250" t="s">
        <v>634</v>
      </c>
      <c r="JW69" s="267" t="s">
        <v>634</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634</v>
      </c>
      <c r="KT69" s="249" t="s">
        <v>634</v>
      </c>
      <c r="KU69" s="250" t="s">
        <v>634</v>
      </c>
      <c r="KV69" s="268" t="s">
        <v>634</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634</v>
      </c>
      <c r="LS69" s="249" t="s">
        <v>634</v>
      </c>
      <c r="LT69" s="250" t="s">
        <v>634</v>
      </c>
      <c r="LU69" s="269" t="s">
        <v>634</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634</v>
      </c>
      <c r="MR69" s="249" t="s">
        <v>634</v>
      </c>
      <c r="MS69" s="250" t="s">
        <v>634</v>
      </c>
      <c r="MT69" s="270" t="s">
        <v>634</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634</v>
      </c>
      <c r="NQ69" s="249" t="s">
        <v>634</v>
      </c>
      <c r="NR69" s="250" t="s">
        <v>634</v>
      </c>
      <c r="NS69" s="271" t="s">
        <v>634</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634</v>
      </c>
      <c r="AA70" s="201" t="s">
        <v>634</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634</v>
      </c>
      <c r="AZ70" s="202" t="s">
        <v>634</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634</v>
      </c>
      <c r="CB70" s="202" t="s">
        <v>634</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634</v>
      </c>
      <c r="DA70" s="202" t="s">
        <v>634</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634</v>
      </c>
      <c r="DZ70" s="202" t="s">
        <v>634</v>
      </c>
      <c r="EA70" s="251">
        <v>0</v>
      </c>
      <c r="EB70" s="266">
        <v>0</v>
      </c>
      <c r="EC70" s="7"/>
      <c r="ED70" s="374"/>
      <c r="EF70" s="245" t="s">
        <v>634</v>
      </c>
      <c r="EG70" s="202" t="s">
        <v>634</v>
      </c>
      <c r="EH70" s="201">
        <v>100</v>
      </c>
      <c r="EI70" s="202">
        <v>100</v>
      </c>
      <c r="EJ70" s="201">
        <v>100</v>
      </c>
      <c r="EK70" s="463">
        <v>100</v>
      </c>
      <c r="EL70" s="464"/>
      <c r="EM70" s="7"/>
      <c r="EN70" s="245" t="s">
        <v>634</v>
      </c>
      <c r="EO70" s="202" t="s">
        <v>634</v>
      </c>
      <c r="EP70" s="201" t="s">
        <v>634</v>
      </c>
      <c r="EQ70" s="202" t="s">
        <v>634</v>
      </c>
      <c r="ER70" s="201" t="s">
        <v>634</v>
      </c>
      <c r="ES70" s="202" t="s">
        <v>634</v>
      </c>
      <c r="ET70" s="201" t="s">
        <v>634</v>
      </c>
      <c r="EU70" s="463">
        <v>74.999995265914535</v>
      </c>
      <c r="EV70" s="464"/>
      <c r="EW70" s="7"/>
      <c r="EX70" s="245" t="s">
        <v>634</v>
      </c>
      <c r="EY70" s="202" t="s">
        <v>634</v>
      </c>
      <c r="EZ70" s="251">
        <v>-25.000004734085465</v>
      </c>
      <c r="FA70" s="435"/>
      <c r="FB70" s="7"/>
      <c r="FC70" s="275"/>
      <c r="FE70" s="245" t="s">
        <v>634</v>
      </c>
      <c r="FF70" s="202" t="s">
        <v>634</v>
      </c>
      <c r="FG70" s="201">
        <v>100</v>
      </c>
      <c r="FH70" s="202">
        <v>100</v>
      </c>
      <c r="FI70" s="201">
        <v>100</v>
      </c>
      <c r="FJ70" s="202">
        <v>100</v>
      </c>
      <c r="FK70" s="436"/>
      <c r="FL70" s="7"/>
      <c r="FM70" s="245" t="s">
        <v>634</v>
      </c>
      <c r="FN70" s="202" t="s">
        <v>634</v>
      </c>
      <c r="FO70" s="201" t="s">
        <v>634</v>
      </c>
      <c r="FP70" s="202" t="s">
        <v>634</v>
      </c>
      <c r="FQ70" s="201" t="s">
        <v>634</v>
      </c>
      <c r="FR70" s="202" t="s">
        <v>634</v>
      </c>
      <c r="FS70" s="201" t="s">
        <v>634</v>
      </c>
      <c r="FT70" s="202" t="s">
        <v>634</v>
      </c>
      <c r="FU70" s="436"/>
      <c r="FV70" s="7"/>
      <c r="FW70" s="245" t="s">
        <v>634</v>
      </c>
      <c r="FX70" s="202" t="s">
        <v>634</v>
      </c>
      <c r="FY70" s="251" t="s">
        <v>634</v>
      </c>
      <c r="FZ70" s="436"/>
      <c r="GA70" s="7"/>
      <c r="GB70" s="276"/>
      <c r="GD70" s="245" t="s">
        <v>634</v>
      </c>
      <c r="GE70" s="202" t="s">
        <v>634</v>
      </c>
      <c r="GF70" s="201" t="s">
        <v>634</v>
      </c>
      <c r="GG70" s="202" t="s">
        <v>634</v>
      </c>
      <c r="GH70" s="201" t="s">
        <v>634</v>
      </c>
      <c r="GI70" s="202" t="s">
        <v>634</v>
      </c>
      <c r="GJ70" s="201" t="s">
        <v>634</v>
      </c>
      <c r="GK70" s="202">
        <v>100.03402124054399</v>
      </c>
      <c r="GL70" s="437"/>
      <c r="GM70" s="7"/>
      <c r="GN70" s="304"/>
      <c r="GP70" s="245" t="s">
        <v>634</v>
      </c>
      <c r="GQ70" s="202" t="s">
        <v>634</v>
      </c>
      <c r="GR70" s="201" t="s">
        <v>634</v>
      </c>
      <c r="GS70" s="202" t="s">
        <v>634</v>
      </c>
      <c r="GT70" s="201" t="s">
        <v>634</v>
      </c>
      <c r="GU70" s="202" t="s">
        <v>634</v>
      </c>
      <c r="GV70" s="201" t="s">
        <v>634</v>
      </c>
      <c r="GW70" s="202" t="s">
        <v>634</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634</v>
      </c>
      <c r="HU70" s="202" t="s">
        <v>634</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634</v>
      </c>
      <c r="IT70" s="202" t="s">
        <v>634</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634</v>
      </c>
      <c r="JU70" s="202" t="s">
        <v>634</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634</v>
      </c>
      <c r="KT70" s="202" t="s">
        <v>634</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634</v>
      </c>
      <c r="LS70" s="202" t="s">
        <v>634</v>
      </c>
      <c r="LT70" s="251" t="s">
        <v>634</v>
      </c>
      <c r="LU70" s="269" t="s">
        <v>634</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634</v>
      </c>
      <c r="MR70" s="202" t="s">
        <v>634</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634</v>
      </c>
      <c r="NQ70" s="202" t="s">
        <v>634</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634</v>
      </c>
      <c r="AA71" s="197" t="s">
        <v>634</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634</v>
      </c>
      <c r="AZ71" s="198" t="s">
        <v>634</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634</v>
      </c>
      <c r="CB71" s="198" t="s">
        <v>634</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634</v>
      </c>
      <c r="DA71" s="198" t="s">
        <v>634</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634</v>
      </c>
      <c r="DZ71" s="198" t="s">
        <v>634</v>
      </c>
      <c r="EA71" s="252">
        <v>590.44585987261144</v>
      </c>
      <c r="EB71" s="266">
        <v>590.44585987261144</v>
      </c>
      <c r="EC71" s="7"/>
      <c r="ED71" s="374"/>
      <c r="EF71" s="242" t="s">
        <v>634</v>
      </c>
      <c r="EG71" s="198" t="s">
        <v>634</v>
      </c>
      <c r="EH71" s="197">
        <v>100</v>
      </c>
      <c r="EI71" s="198">
        <v>100</v>
      </c>
      <c r="EJ71" s="197">
        <v>100</v>
      </c>
      <c r="EK71" s="465">
        <v>100</v>
      </c>
      <c r="EL71" s="464"/>
      <c r="EM71" s="7"/>
      <c r="EN71" s="242" t="s">
        <v>634</v>
      </c>
      <c r="EO71" s="198" t="s">
        <v>634</v>
      </c>
      <c r="EP71" s="197" t="s">
        <v>634</v>
      </c>
      <c r="EQ71" s="198" t="s">
        <v>634</v>
      </c>
      <c r="ER71" s="197" t="s">
        <v>634</v>
      </c>
      <c r="ES71" s="198" t="s">
        <v>634</v>
      </c>
      <c r="ET71" s="197" t="s">
        <v>634</v>
      </c>
      <c r="EU71" s="465">
        <v>89.480124463416914</v>
      </c>
      <c r="EV71" s="464"/>
      <c r="EW71" s="7"/>
      <c r="EX71" s="242" t="s">
        <v>634</v>
      </c>
      <c r="EY71" s="198" t="s">
        <v>634</v>
      </c>
      <c r="EZ71" s="252">
        <v>-10.519875536583086</v>
      </c>
      <c r="FA71" s="435"/>
      <c r="FB71" s="7"/>
      <c r="FC71" s="275"/>
      <c r="FE71" s="242" t="s">
        <v>634</v>
      </c>
      <c r="FF71" s="198" t="s">
        <v>634</v>
      </c>
      <c r="FG71" s="197">
        <v>100</v>
      </c>
      <c r="FH71" s="198" t="s">
        <v>634</v>
      </c>
      <c r="FI71" s="197" t="s">
        <v>634</v>
      </c>
      <c r="FJ71" s="198" t="s">
        <v>634</v>
      </c>
      <c r="FK71" s="436"/>
      <c r="FL71" s="7"/>
      <c r="FM71" s="242" t="s">
        <v>634</v>
      </c>
      <c r="FN71" s="198" t="s">
        <v>634</v>
      </c>
      <c r="FO71" s="197" t="s">
        <v>634</v>
      </c>
      <c r="FP71" s="198" t="s">
        <v>634</v>
      </c>
      <c r="FQ71" s="197" t="s">
        <v>634</v>
      </c>
      <c r="FR71" s="198" t="s">
        <v>634</v>
      </c>
      <c r="FS71" s="197" t="s">
        <v>634</v>
      </c>
      <c r="FT71" s="198">
        <v>89.565217391304358</v>
      </c>
      <c r="FU71" s="436"/>
      <c r="FV71" s="7"/>
      <c r="FW71" s="242" t="s">
        <v>634</v>
      </c>
      <c r="FX71" s="198" t="s">
        <v>634</v>
      </c>
      <c r="FY71" s="252">
        <v>-10.434782608695642</v>
      </c>
      <c r="FZ71" s="436"/>
      <c r="GA71" s="7"/>
      <c r="GB71" s="276"/>
      <c r="GD71" s="242" t="s">
        <v>634</v>
      </c>
      <c r="GE71" s="198" t="s">
        <v>634</v>
      </c>
      <c r="GF71" s="197" t="s">
        <v>634</v>
      </c>
      <c r="GG71" s="198" t="s">
        <v>634</v>
      </c>
      <c r="GH71" s="197" t="s">
        <v>634</v>
      </c>
      <c r="GI71" s="198" t="s">
        <v>634</v>
      </c>
      <c r="GJ71" s="197" t="s">
        <v>634</v>
      </c>
      <c r="GK71" s="198">
        <v>69.882168702207267</v>
      </c>
      <c r="GL71" s="437"/>
      <c r="GM71" s="7"/>
      <c r="GN71" s="304"/>
      <c r="GP71" s="242" t="s">
        <v>634</v>
      </c>
      <c r="GQ71" s="198" t="s">
        <v>634</v>
      </c>
      <c r="GR71" s="197" t="s">
        <v>634</v>
      </c>
      <c r="GS71" s="198" t="s">
        <v>634</v>
      </c>
      <c r="GT71" s="197" t="s">
        <v>634</v>
      </c>
      <c r="GU71" s="198" t="s">
        <v>634</v>
      </c>
      <c r="GV71" s="197" t="s">
        <v>634</v>
      </c>
      <c r="GW71" s="198" t="s">
        <v>634</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634</v>
      </c>
      <c r="HU71" s="198" t="s">
        <v>634</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634</v>
      </c>
      <c r="IT71" s="198" t="s">
        <v>634</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634</v>
      </c>
      <c r="JU71" s="198" t="s">
        <v>634</v>
      </c>
      <c r="JV71" s="252" t="s">
        <v>634</v>
      </c>
      <c r="JW71" s="267" t="s">
        <v>634</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634</v>
      </c>
      <c r="KT71" s="198" t="s">
        <v>634</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634</v>
      </c>
      <c r="LS71" s="198" t="s">
        <v>634</v>
      </c>
      <c r="LT71" s="252" t="s">
        <v>634</v>
      </c>
      <c r="LU71" s="269" t="s">
        <v>634</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634</v>
      </c>
      <c r="MR71" s="198" t="s">
        <v>634</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634</v>
      </c>
      <c r="NQ71" s="198" t="s">
        <v>634</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634</v>
      </c>
      <c r="AZ72" s="300" t="s">
        <v>634</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634</v>
      </c>
      <c r="CB72" s="278" t="s">
        <v>634</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634</v>
      </c>
      <c r="DA72" s="280" t="s">
        <v>634</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634</v>
      </c>
      <c r="DZ72" s="282" t="s">
        <v>634</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634</v>
      </c>
      <c r="HU72" s="287" t="s">
        <v>634</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634</v>
      </c>
      <c r="IT72" s="290" t="s">
        <v>634</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634</v>
      </c>
      <c r="JU72" s="292" t="s">
        <v>634</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634</v>
      </c>
      <c r="KT72" s="294" t="s">
        <v>634</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634</v>
      </c>
      <c r="LS72" s="296" t="s">
        <v>634</v>
      </c>
      <c r="LT72" s="269" t="s">
        <v>634</v>
      </c>
      <c r="LU72" s="269" t="s">
        <v>634</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634</v>
      </c>
      <c r="MR72" s="298" t="s">
        <v>634</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634</v>
      </c>
      <c r="NQ72" s="302" t="s">
        <v>634</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634</v>
      </c>
      <c r="BA75" s="250" t="s">
        <v>634</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634</v>
      </c>
      <c r="CB75" s="249" t="s">
        <v>634</v>
      </c>
      <c r="CC75" s="250" t="s">
        <v>634</v>
      </c>
      <c r="CD75" s="264" t="s">
        <v>634</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634</v>
      </c>
      <c r="DB75" s="250" t="s">
        <v>634</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634</v>
      </c>
      <c r="DZ75" s="249" t="s">
        <v>634</v>
      </c>
      <c r="EA75" s="250" t="s">
        <v>634</v>
      </c>
      <c r="EB75" s="266" t="s">
        <v>634</v>
      </c>
      <c r="EC75" s="7"/>
      <c r="ED75" s="374"/>
      <c r="EF75" s="244">
        <v>98.000003658620528</v>
      </c>
      <c r="EG75" s="206" t="s">
        <v>634</v>
      </c>
      <c r="EH75" s="205" t="s">
        <v>634</v>
      </c>
      <c r="EI75" s="206" t="s">
        <v>634</v>
      </c>
      <c r="EJ75" s="205" t="s">
        <v>634</v>
      </c>
      <c r="EK75" s="206" t="s">
        <v>634</v>
      </c>
      <c r="EL75" s="424"/>
      <c r="EM75" s="7"/>
      <c r="EN75" s="244" t="s">
        <v>634</v>
      </c>
      <c r="EO75" s="206" t="s">
        <v>634</v>
      </c>
      <c r="EP75" s="205" t="s">
        <v>634</v>
      </c>
      <c r="EQ75" s="206" t="s">
        <v>634</v>
      </c>
      <c r="ER75" s="205" t="s">
        <v>634</v>
      </c>
      <c r="ES75" s="206" t="s">
        <v>634</v>
      </c>
      <c r="ET75" s="205" t="s">
        <v>634</v>
      </c>
      <c r="EU75" s="462" t="s">
        <v>634</v>
      </c>
      <c r="EV75" s="424"/>
      <c r="EW75" s="7"/>
      <c r="EX75" s="244" t="s">
        <v>634</v>
      </c>
      <c r="EY75" s="249" t="s">
        <v>634</v>
      </c>
      <c r="EZ75" s="250" t="s">
        <v>634</v>
      </c>
      <c r="FA75" s="424"/>
      <c r="FB75" s="7"/>
      <c r="FC75" s="275"/>
      <c r="FE75" s="244" t="s">
        <v>634</v>
      </c>
      <c r="FF75" s="206" t="s">
        <v>634</v>
      </c>
      <c r="FG75" s="205" t="s">
        <v>634</v>
      </c>
      <c r="FH75" s="206" t="s">
        <v>634</v>
      </c>
      <c r="FI75" s="205" t="s">
        <v>634</v>
      </c>
      <c r="FJ75" s="206" t="s">
        <v>634</v>
      </c>
      <c r="FK75" s="425"/>
      <c r="FL75" s="7"/>
      <c r="FM75" s="244" t="s">
        <v>634</v>
      </c>
      <c r="FN75" s="206" t="s">
        <v>634</v>
      </c>
      <c r="FO75" s="205" t="s">
        <v>634</v>
      </c>
      <c r="FP75" s="206" t="s">
        <v>634</v>
      </c>
      <c r="FQ75" s="205" t="s">
        <v>634</v>
      </c>
      <c r="FR75" s="206" t="s">
        <v>634</v>
      </c>
      <c r="FS75" s="205" t="s">
        <v>634</v>
      </c>
      <c r="FT75" s="206" t="s">
        <v>634</v>
      </c>
      <c r="FU75" s="425"/>
      <c r="FV75" s="7"/>
      <c r="FW75" s="244" t="s">
        <v>634</v>
      </c>
      <c r="FX75" s="249" t="s">
        <v>634</v>
      </c>
      <c r="FY75" s="250" t="s">
        <v>634</v>
      </c>
      <c r="FZ75" s="425"/>
      <c r="GA75" s="7"/>
      <c r="GB75" s="276"/>
      <c r="GD75" s="244" t="s">
        <v>634</v>
      </c>
      <c r="GE75" s="206" t="s">
        <v>634</v>
      </c>
      <c r="GF75" s="205" t="s">
        <v>634</v>
      </c>
      <c r="GG75" s="206" t="s">
        <v>634</v>
      </c>
      <c r="GH75" s="205" t="s">
        <v>634</v>
      </c>
      <c r="GI75" s="206" t="s">
        <v>634</v>
      </c>
      <c r="GJ75" s="205" t="s">
        <v>634</v>
      </c>
      <c r="GK75" s="206" t="s">
        <v>634</v>
      </c>
      <c r="GL75" s="426"/>
      <c r="GM75" s="7"/>
      <c r="GN75" s="304"/>
      <c r="GP75" s="244" t="s">
        <v>634</v>
      </c>
      <c r="GQ75" s="206" t="s">
        <v>634</v>
      </c>
      <c r="GR75" s="205" t="s">
        <v>634</v>
      </c>
      <c r="GS75" s="206" t="s">
        <v>634</v>
      </c>
      <c r="GT75" s="205" t="s">
        <v>634</v>
      </c>
      <c r="GU75" s="206" t="s">
        <v>634</v>
      </c>
      <c r="GV75" s="205" t="s">
        <v>634</v>
      </c>
      <c r="GW75" s="206" t="s">
        <v>634</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634</v>
      </c>
      <c r="HV75" s="250" t="s">
        <v>634</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634</v>
      </c>
      <c r="IT75" s="249" t="s">
        <v>634</v>
      </c>
      <c r="IU75" s="250" t="s">
        <v>634</v>
      </c>
      <c r="IV75" s="289" t="s">
        <v>634</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634</v>
      </c>
      <c r="JU75" s="249" t="s">
        <v>634</v>
      </c>
      <c r="JV75" s="250" t="s">
        <v>634</v>
      </c>
      <c r="JW75" s="267" t="s">
        <v>634</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634</v>
      </c>
      <c r="KT75" s="249" t="s">
        <v>634</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634</v>
      </c>
      <c r="LS75" s="249" t="s">
        <v>634</v>
      </c>
      <c r="LT75" s="250" t="s">
        <v>634</v>
      </c>
      <c r="LU75" s="269" t="s">
        <v>634</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634</v>
      </c>
      <c r="MR75" s="249" t="s">
        <v>634</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634</v>
      </c>
      <c r="NQ75" s="249" t="s">
        <v>634</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634</v>
      </c>
      <c r="AA76" s="201" t="s">
        <v>634</v>
      </c>
      <c r="AB76" s="431" t="s">
        <v>634</v>
      </c>
      <c r="AC76" s="277" t="s">
        <v>634</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634</v>
      </c>
      <c r="AZ76" s="202" t="s">
        <v>634</v>
      </c>
      <c r="BA76" s="251" t="s">
        <v>634</v>
      </c>
      <c r="BB76" s="263" t="s">
        <v>634</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634</v>
      </c>
      <c r="CB76" s="202" t="s">
        <v>634</v>
      </c>
      <c r="CC76" s="251" t="s">
        <v>634</v>
      </c>
      <c r="CD76" s="264" t="s">
        <v>634</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634</v>
      </c>
      <c r="DA76" s="202" t="s">
        <v>634</v>
      </c>
      <c r="DB76" s="251" t="s">
        <v>634</v>
      </c>
      <c r="DC76" s="265" t="s">
        <v>634</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634</v>
      </c>
      <c r="DZ76" s="202" t="s">
        <v>634</v>
      </c>
      <c r="EA76" s="251" t="s">
        <v>634</v>
      </c>
      <c r="EB76" s="266" t="s">
        <v>634</v>
      </c>
      <c r="EC76" s="7"/>
      <c r="ED76" s="374"/>
      <c r="EF76" s="245" t="s">
        <v>634</v>
      </c>
      <c r="EG76" s="202" t="s">
        <v>634</v>
      </c>
      <c r="EH76" s="201" t="s">
        <v>634</v>
      </c>
      <c r="EI76" s="202" t="s">
        <v>634</v>
      </c>
      <c r="EJ76" s="201" t="s">
        <v>634</v>
      </c>
      <c r="EK76" s="202" t="s">
        <v>634</v>
      </c>
      <c r="EL76" s="464"/>
      <c r="EM76" s="7"/>
      <c r="EN76" s="245" t="s">
        <v>634</v>
      </c>
      <c r="EO76" s="202" t="s">
        <v>634</v>
      </c>
      <c r="EP76" s="201" t="s">
        <v>634</v>
      </c>
      <c r="EQ76" s="202" t="s">
        <v>634</v>
      </c>
      <c r="ER76" s="201" t="s">
        <v>634</v>
      </c>
      <c r="ES76" s="202" t="s">
        <v>634</v>
      </c>
      <c r="ET76" s="201" t="s">
        <v>634</v>
      </c>
      <c r="EU76" s="463" t="s">
        <v>634</v>
      </c>
      <c r="EV76" s="464"/>
      <c r="EW76" s="7"/>
      <c r="EX76" s="245" t="s">
        <v>634</v>
      </c>
      <c r="EY76" s="202" t="s">
        <v>634</v>
      </c>
      <c r="EZ76" s="251" t="s">
        <v>634</v>
      </c>
      <c r="FA76" s="435"/>
      <c r="FB76" s="7"/>
      <c r="FC76" s="275"/>
      <c r="FE76" s="245" t="s">
        <v>634</v>
      </c>
      <c r="FF76" s="202" t="s">
        <v>634</v>
      </c>
      <c r="FG76" s="201" t="s">
        <v>634</v>
      </c>
      <c r="FH76" s="202" t="s">
        <v>634</v>
      </c>
      <c r="FI76" s="201" t="s">
        <v>634</v>
      </c>
      <c r="FJ76" s="202" t="s">
        <v>634</v>
      </c>
      <c r="FK76" s="436"/>
      <c r="FL76" s="7"/>
      <c r="FM76" s="245" t="s">
        <v>634</v>
      </c>
      <c r="FN76" s="202" t="s">
        <v>634</v>
      </c>
      <c r="FO76" s="201" t="s">
        <v>634</v>
      </c>
      <c r="FP76" s="202" t="s">
        <v>634</v>
      </c>
      <c r="FQ76" s="201" t="s">
        <v>634</v>
      </c>
      <c r="FR76" s="202" t="s">
        <v>634</v>
      </c>
      <c r="FS76" s="201" t="s">
        <v>634</v>
      </c>
      <c r="FT76" s="202" t="s">
        <v>634</v>
      </c>
      <c r="FU76" s="436"/>
      <c r="FV76" s="7"/>
      <c r="FW76" s="245" t="s">
        <v>634</v>
      </c>
      <c r="FX76" s="202" t="s">
        <v>634</v>
      </c>
      <c r="FY76" s="251" t="s">
        <v>634</v>
      </c>
      <c r="FZ76" s="436"/>
      <c r="GA76" s="7"/>
      <c r="GB76" s="276"/>
      <c r="GD76" s="245" t="s">
        <v>634</v>
      </c>
      <c r="GE76" s="202" t="s">
        <v>634</v>
      </c>
      <c r="GF76" s="201" t="s">
        <v>634</v>
      </c>
      <c r="GG76" s="202" t="s">
        <v>634</v>
      </c>
      <c r="GH76" s="201" t="s">
        <v>634</v>
      </c>
      <c r="GI76" s="202" t="s">
        <v>634</v>
      </c>
      <c r="GJ76" s="201" t="s">
        <v>634</v>
      </c>
      <c r="GK76" s="202" t="s">
        <v>634</v>
      </c>
      <c r="GL76" s="437"/>
      <c r="GM76" s="7"/>
      <c r="GN76" s="304"/>
      <c r="GP76" s="245" t="s">
        <v>634</v>
      </c>
      <c r="GQ76" s="202" t="s">
        <v>634</v>
      </c>
      <c r="GR76" s="201" t="s">
        <v>634</v>
      </c>
      <c r="GS76" s="202" t="s">
        <v>634</v>
      </c>
      <c r="GT76" s="201" t="s">
        <v>634</v>
      </c>
      <c r="GU76" s="202" t="s">
        <v>634</v>
      </c>
      <c r="GV76" s="201" t="s">
        <v>634</v>
      </c>
      <c r="GW76" s="202" t="s">
        <v>634</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634</v>
      </c>
      <c r="HU76" s="202" t="s">
        <v>634</v>
      </c>
      <c r="HV76" s="251" t="s">
        <v>634</v>
      </c>
      <c r="HW76" s="286" t="s">
        <v>634</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634</v>
      </c>
      <c r="IT76" s="202" t="s">
        <v>634</v>
      </c>
      <c r="IU76" s="251" t="s">
        <v>634</v>
      </c>
      <c r="IV76" s="289" t="s">
        <v>634</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634</v>
      </c>
      <c r="JU76" s="202" t="s">
        <v>634</v>
      </c>
      <c r="JV76" s="251" t="s">
        <v>634</v>
      </c>
      <c r="JW76" s="267" t="s">
        <v>634</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634</v>
      </c>
      <c r="KT76" s="202" t="s">
        <v>634</v>
      </c>
      <c r="KU76" s="251" t="s">
        <v>634</v>
      </c>
      <c r="KV76" s="268" t="s">
        <v>634</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634</v>
      </c>
      <c r="LS76" s="202" t="s">
        <v>634</v>
      </c>
      <c r="LT76" s="251" t="s">
        <v>634</v>
      </c>
      <c r="LU76" s="269" t="s">
        <v>634</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634</v>
      </c>
      <c r="MR76" s="202" t="s">
        <v>634</v>
      </c>
      <c r="MS76" s="251" t="s">
        <v>634</v>
      </c>
      <c r="MT76" s="270" t="s">
        <v>634</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634</v>
      </c>
      <c r="NQ76" s="202" t="s">
        <v>634</v>
      </c>
      <c r="NR76" s="251" t="s">
        <v>634</v>
      </c>
      <c r="NS76" s="271" t="s">
        <v>634</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634</v>
      </c>
      <c r="AA77" s="197" t="s">
        <v>634</v>
      </c>
      <c r="AB77" s="441" t="s">
        <v>634</v>
      </c>
      <c r="AC77" s="277" t="s">
        <v>634</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634</v>
      </c>
      <c r="AZ77" s="198" t="s">
        <v>634</v>
      </c>
      <c r="BA77" s="252" t="s">
        <v>634</v>
      </c>
      <c r="BB77" s="263" t="s">
        <v>634</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634</v>
      </c>
      <c r="CB77" s="198" t="s">
        <v>634</v>
      </c>
      <c r="CC77" s="252" t="s">
        <v>634</v>
      </c>
      <c r="CD77" s="264" t="s">
        <v>634</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634</v>
      </c>
      <c r="DA77" s="198" t="s">
        <v>634</v>
      </c>
      <c r="DB77" s="252" t="s">
        <v>634</v>
      </c>
      <c r="DC77" s="265" t="s">
        <v>634</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634</v>
      </c>
      <c r="DZ77" s="198" t="s">
        <v>634</v>
      </c>
      <c r="EA77" s="252" t="s">
        <v>634</v>
      </c>
      <c r="EB77" s="266" t="s">
        <v>634</v>
      </c>
      <c r="EC77" s="7"/>
      <c r="ED77" s="374"/>
      <c r="EF77" s="247" t="s">
        <v>634</v>
      </c>
      <c r="EG77" s="253" t="s">
        <v>634</v>
      </c>
      <c r="EH77" s="254" t="s">
        <v>634</v>
      </c>
      <c r="EI77" s="253" t="s">
        <v>634</v>
      </c>
      <c r="EJ77" s="254" t="s">
        <v>634</v>
      </c>
      <c r="EK77" s="253" t="s">
        <v>634</v>
      </c>
      <c r="EL77" s="464"/>
      <c r="EM77" s="7"/>
      <c r="EN77" s="247" t="s">
        <v>634</v>
      </c>
      <c r="EO77" s="253" t="s">
        <v>634</v>
      </c>
      <c r="EP77" s="254" t="s">
        <v>634</v>
      </c>
      <c r="EQ77" s="253" t="s">
        <v>634</v>
      </c>
      <c r="ER77" s="254" t="s">
        <v>634</v>
      </c>
      <c r="ES77" s="253" t="s">
        <v>634</v>
      </c>
      <c r="ET77" s="254" t="s">
        <v>634</v>
      </c>
      <c r="EU77" s="466" t="s">
        <v>634</v>
      </c>
      <c r="EV77" s="464"/>
      <c r="EW77" s="7"/>
      <c r="EX77" s="242" t="s">
        <v>634</v>
      </c>
      <c r="EY77" s="198" t="s">
        <v>634</v>
      </c>
      <c r="EZ77" s="252" t="s">
        <v>634</v>
      </c>
      <c r="FA77" s="435"/>
      <c r="FB77" s="7"/>
      <c r="FC77" s="275"/>
      <c r="FE77" s="242" t="s">
        <v>634</v>
      </c>
      <c r="FF77" s="198" t="s">
        <v>634</v>
      </c>
      <c r="FG77" s="197" t="s">
        <v>634</v>
      </c>
      <c r="FH77" s="198" t="s">
        <v>634</v>
      </c>
      <c r="FI77" s="197" t="s">
        <v>634</v>
      </c>
      <c r="FJ77" s="198" t="s">
        <v>634</v>
      </c>
      <c r="FK77" s="436"/>
      <c r="FL77" s="7"/>
      <c r="FM77" s="242" t="s">
        <v>634</v>
      </c>
      <c r="FN77" s="198" t="s">
        <v>634</v>
      </c>
      <c r="FO77" s="197" t="s">
        <v>634</v>
      </c>
      <c r="FP77" s="198" t="s">
        <v>634</v>
      </c>
      <c r="FQ77" s="197" t="s">
        <v>634</v>
      </c>
      <c r="FR77" s="198" t="s">
        <v>634</v>
      </c>
      <c r="FS77" s="197" t="s">
        <v>634</v>
      </c>
      <c r="FT77" s="198" t="s">
        <v>634</v>
      </c>
      <c r="FU77" s="436"/>
      <c r="FV77" s="7"/>
      <c r="FW77" s="242" t="s">
        <v>634</v>
      </c>
      <c r="FX77" s="198" t="s">
        <v>634</v>
      </c>
      <c r="FY77" s="252" t="s">
        <v>634</v>
      </c>
      <c r="FZ77" s="436"/>
      <c r="GA77" s="7"/>
      <c r="GB77" s="276"/>
      <c r="GD77" s="242" t="s">
        <v>634</v>
      </c>
      <c r="GE77" s="198" t="s">
        <v>634</v>
      </c>
      <c r="GF77" s="197" t="s">
        <v>634</v>
      </c>
      <c r="GG77" s="198" t="s">
        <v>634</v>
      </c>
      <c r="GH77" s="197" t="s">
        <v>634</v>
      </c>
      <c r="GI77" s="198" t="s">
        <v>634</v>
      </c>
      <c r="GJ77" s="197" t="s">
        <v>634</v>
      </c>
      <c r="GK77" s="198" t="s">
        <v>634</v>
      </c>
      <c r="GL77" s="437"/>
      <c r="GM77" s="7"/>
      <c r="GN77" s="304"/>
      <c r="GP77" s="242" t="s">
        <v>634</v>
      </c>
      <c r="GQ77" s="198" t="s">
        <v>634</v>
      </c>
      <c r="GR77" s="197" t="s">
        <v>634</v>
      </c>
      <c r="GS77" s="198" t="s">
        <v>634</v>
      </c>
      <c r="GT77" s="197" t="s">
        <v>634</v>
      </c>
      <c r="GU77" s="198" t="s">
        <v>634</v>
      </c>
      <c r="GV77" s="197" t="s">
        <v>634</v>
      </c>
      <c r="GW77" s="198" t="s">
        <v>634</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634</v>
      </c>
      <c r="HU77" s="198" t="s">
        <v>634</v>
      </c>
      <c r="HV77" s="252" t="s">
        <v>634</v>
      </c>
      <c r="HW77" s="286" t="s">
        <v>634</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634</v>
      </c>
      <c r="IT77" s="198" t="s">
        <v>634</v>
      </c>
      <c r="IU77" s="252" t="s">
        <v>634</v>
      </c>
      <c r="IV77" s="289" t="s">
        <v>634</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634</v>
      </c>
      <c r="JU77" s="198" t="s">
        <v>634</v>
      </c>
      <c r="JV77" s="252" t="s">
        <v>634</v>
      </c>
      <c r="JW77" s="267" t="s">
        <v>634</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634</v>
      </c>
      <c r="KT77" s="198" t="s">
        <v>634</v>
      </c>
      <c r="KU77" s="252" t="s">
        <v>634</v>
      </c>
      <c r="KV77" s="268" t="s">
        <v>634</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634</v>
      </c>
      <c r="LS77" s="198" t="s">
        <v>634</v>
      </c>
      <c r="LT77" s="252" t="s">
        <v>634</v>
      </c>
      <c r="LU77" s="269" t="s">
        <v>634</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634</v>
      </c>
      <c r="MR77" s="198" t="s">
        <v>634</v>
      </c>
      <c r="MS77" s="252" t="s">
        <v>634</v>
      </c>
      <c r="MT77" s="270" t="s">
        <v>634</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634</v>
      </c>
      <c r="NQ77" s="198" t="s">
        <v>634</v>
      </c>
      <c r="NR77" s="252" t="s">
        <v>634</v>
      </c>
      <c r="NS77" s="271" t="s">
        <v>634</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634</v>
      </c>
      <c r="BA78" s="263" t="s">
        <v>634</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634</v>
      </c>
      <c r="CB78" s="278" t="s">
        <v>634</v>
      </c>
      <c r="CC78" s="264" t="s">
        <v>634</v>
      </c>
      <c r="CD78" s="264" t="s">
        <v>634</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634</v>
      </c>
      <c r="DB78" s="265" t="s">
        <v>634</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634</v>
      </c>
      <c r="DZ78" s="282" t="s">
        <v>634</v>
      </c>
      <c r="EA78" s="266" t="s">
        <v>634</v>
      </c>
      <c r="EB78" s="266" t="s">
        <v>634</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634</v>
      </c>
      <c r="HV78" s="286" t="s">
        <v>634</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634</v>
      </c>
      <c r="IT78" s="290" t="s">
        <v>634</v>
      </c>
      <c r="IU78" s="289" t="s">
        <v>634</v>
      </c>
      <c r="IV78" s="289" t="s">
        <v>634</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634</v>
      </c>
      <c r="JU78" s="292" t="s">
        <v>634</v>
      </c>
      <c r="JV78" s="267" t="s">
        <v>634</v>
      </c>
      <c r="JW78" s="267" t="s">
        <v>634</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634</v>
      </c>
      <c r="KT78" s="294" t="s">
        <v>634</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634</v>
      </c>
      <c r="LS78" s="296" t="s">
        <v>634</v>
      </c>
      <c r="LT78" s="269" t="s">
        <v>634</v>
      </c>
      <c r="LU78" s="269" t="s">
        <v>634</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634</v>
      </c>
      <c r="MR78" s="298" t="s">
        <v>634</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634</v>
      </c>
      <c r="NQ78" s="302" t="s">
        <v>634</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634</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634</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634</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634</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634</v>
      </c>
      <c r="DZ81" s="249">
        <v>0</v>
      </c>
      <c r="EA81" s="250">
        <v>0</v>
      </c>
      <c r="EB81" s="266">
        <v>0</v>
      </c>
      <c r="EC81" s="7"/>
      <c r="ED81" s="374"/>
      <c r="EF81" s="244" t="s">
        <v>634</v>
      </c>
      <c r="EG81" s="206">
        <v>87.074271751233795</v>
      </c>
      <c r="EH81" s="205">
        <v>78.436305528730912</v>
      </c>
      <c r="EI81" s="206">
        <v>95.887766370981439</v>
      </c>
      <c r="EJ81" s="205">
        <v>99.776485167471648</v>
      </c>
      <c r="EK81" s="462">
        <v>99.765732261914721</v>
      </c>
      <c r="EL81" s="424"/>
      <c r="EM81" s="7"/>
      <c r="EN81" s="244" t="s">
        <v>634</v>
      </c>
      <c r="EO81" s="206" t="s">
        <v>634</v>
      </c>
      <c r="EP81" s="205" t="s">
        <v>634</v>
      </c>
      <c r="EQ81" s="206" t="s">
        <v>634</v>
      </c>
      <c r="ER81" s="205" t="s">
        <v>634</v>
      </c>
      <c r="ES81" s="206" t="s">
        <v>634</v>
      </c>
      <c r="ET81" s="205" t="s">
        <v>634</v>
      </c>
      <c r="EU81" s="462" t="s">
        <v>634</v>
      </c>
      <c r="EV81" s="424"/>
      <c r="EW81" s="7"/>
      <c r="EX81" s="244" t="s">
        <v>634</v>
      </c>
      <c r="EY81" s="249" t="s">
        <v>634</v>
      </c>
      <c r="EZ81" s="250" t="s">
        <v>634</v>
      </c>
      <c r="FA81" s="424"/>
      <c r="FB81" s="7"/>
      <c r="FC81" s="275"/>
      <c r="FE81" s="244" t="s">
        <v>634</v>
      </c>
      <c r="FF81" s="206">
        <v>81.603773584905653</v>
      </c>
      <c r="FG81" s="205">
        <v>75.696202531645568</v>
      </c>
      <c r="FH81" s="206">
        <v>94.445853411108288</v>
      </c>
      <c r="FI81" s="205">
        <v>99.626198602307809</v>
      </c>
      <c r="FJ81" s="206">
        <v>99.636478583847008</v>
      </c>
      <c r="FK81" s="425"/>
      <c r="FL81" s="7"/>
      <c r="FM81" s="244" t="s">
        <v>634</v>
      </c>
      <c r="FN81" s="206" t="s">
        <v>634</v>
      </c>
      <c r="FO81" s="205" t="s">
        <v>634</v>
      </c>
      <c r="FP81" s="206" t="s">
        <v>634</v>
      </c>
      <c r="FQ81" s="205" t="s">
        <v>634</v>
      </c>
      <c r="FR81" s="206" t="s">
        <v>634</v>
      </c>
      <c r="FS81" s="205" t="s">
        <v>634</v>
      </c>
      <c r="FT81" s="206" t="s">
        <v>634</v>
      </c>
      <c r="FU81" s="425"/>
      <c r="FV81" s="7"/>
      <c r="FW81" s="244" t="s">
        <v>634</v>
      </c>
      <c r="FX81" s="249" t="s">
        <v>634</v>
      </c>
      <c r="FY81" s="250" t="s">
        <v>634</v>
      </c>
      <c r="FZ81" s="425"/>
      <c r="GA81" s="7"/>
      <c r="GB81" s="276"/>
      <c r="GD81" s="244" t="s">
        <v>634</v>
      </c>
      <c r="GE81" s="206" t="s">
        <v>634</v>
      </c>
      <c r="GF81" s="205" t="s">
        <v>634</v>
      </c>
      <c r="GG81" s="206" t="s">
        <v>634</v>
      </c>
      <c r="GH81" s="205" t="s">
        <v>634</v>
      </c>
      <c r="GI81" s="206" t="s">
        <v>634</v>
      </c>
      <c r="GJ81" s="205" t="s">
        <v>634</v>
      </c>
      <c r="GK81" s="206" t="s">
        <v>634</v>
      </c>
      <c r="GL81" s="426"/>
      <c r="GM81" s="7"/>
      <c r="GN81" s="304"/>
      <c r="GP81" s="244" t="s">
        <v>634</v>
      </c>
      <c r="GQ81" s="206" t="s">
        <v>634</v>
      </c>
      <c r="GR81" s="205" t="s">
        <v>634</v>
      </c>
      <c r="GS81" s="206" t="s">
        <v>634</v>
      </c>
      <c r="GT81" s="205" t="s">
        <v>634</v>
      </c>
      <c r="GU81" s="206" t="s">
        <v>634</v>
      </c>
      <c r="GV81" s="205" t="s">
        <v>634</v>
      </c>
      <c r="GW81" s="206" t="s">
        <v>634</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634</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634</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634</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634</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634</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634</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634</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634</v>
      </c>
      <c r="AA82" s="211" t="s">
        <v>634</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634</v>
      </c>
      <c r="AZ82" s="202" t="s">
        <v>634</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634</v>
      </c>
      <c r="CB82" s="202" t="s">
        <v>634</v>
      </c>
      <c r="CC82" s="251" t="s">
        <v>634</v>
      </c>
      <c r="CD82" s="264" t="s">
        <v>634</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634</v>
      </c>
      <c r="DA82" s="202" t="s">
        <v>634</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634</v>
      </c>
      <c r="DZ82" s="202" t="s">
        <v>634</v>
      </c>
      <c r="EA82" s="251" t="s">
        <v>634</v>
      </c>
      <c r="EB82" s="266" t="s">
        <v>634</v>
      </c>
      <c r="EC82" s="7"/>
      <c r="ED82" s="374"/>
      <c r="EF82" s="245" t="s">
        <v>634</v>
      </c>
      <c r="EG82" s="202" t="s">
        <v>634</v>
      </c>
      <c r="EH82" s="201">
        <v>100</v>
      </c>
      <c r="EI82" s="202">
        <v>74.261670831745803</v>
      </c>
      <c r="EJ82" s="201">
        <v>74.481762025031273</v>
      </c>
      <c r="EK82" s="463">
        <v>79.077165005415807</v>
      </c>
      <c r="EL82" s="464"/>
      <c r="EM82" s="7"/>
      <c r="EN82" s="467" t="s">
        <v>634</v>
      </c>
      <c r="EO82" s="468" t="s">
        <v>634</v>
      </c>
      <c r="EP82" s="469" t="s">
        <v>634</v>
      </c>
      <c r="EQ82" s="468" t="s">
        <v>634</v>
      </c>
      <c r="ER82" s="469" t="s">
        <v>634</v>
      </c>
      <c r="ES82" s="468" t="s">
        <v>634</v>
      </c>
      <c r="ET82" s="469" t="s">
        <v>634</v>
      </c>
      <c r="EU82" s="470" t="s">
        <v>634</v>
      </c>
      <c r="EV82" s="464"/>
      <c r="EW82" s="7"/>
      <c r="EX82" s="245" t="s">
        <v>634</v>
      </c>
      <c r="EY82" s="202" t="s">
        <v>634</v>
      </c>
      <c r="EZ82" s="251" t="s">
        <v>634</v>
      </c>
      <c r="FA82" s="435"/>
      <c r="FB82" s="7"/>
      <c r="FC82" s="275"/>
      <c r="FE82" s="245" t="s">
        <v>634</v>
      </c>
      <c r="FF82" s="202" t="s">
        <v>634</v>
      </c>
      <c r="FG82" s="201" t="s">
        <v>634</v>
      </c>
      <c r="FH82" s="202">
        <v>60.780043555731531</v>
      </c>
      <c r="FI82" s="201">
        <v>60.788679431992477</v>
      </c>
      <c r="FJ82" s="202">
        <v>74.960429694595092</v>
      </c>
      <c r="FK82" s="436"/>
      <c r="FL82" s="7"/>
      <c r="FM82" s="243" t="s">
        <v>634</v>
      </c>
      <c r="FN82" s="202" t="s">
        <v>634</v>
      </c>
      <c r="FO82" s="201" t="s">
        <v>634</v>
      </c>
      <c r="FP82" s="202" t="s">
        <v>634</v>
      </c>
      <c r="FQ82" s="201" t="s">
        <v>634</v>
      </c>
      <c r="FR82" s="202" t="s">
        <v>634</v>
      </c>
      <c r="FS82" s="201" t="s">
        <v>634</v>
      </c>
      <c r="FT82" s="202" t="s">
        <v>634</v>
      </c>
      <c r="FU82" s="436"/>
      <c r="FV82" s="7"/>
      <c r="FW82" s="245" t="s">
        <v>634</v>
      </c>
      <c r="FX82" s="202" t="s">
        <v>634</v>
      </c>
      <c r="FY82" s="251" t="s">
        <v>634</v>
      </c>
      <c r="FZ82" s="436"/>
      <c r="GA82" s="7"/>
      <c r="GB82" s="276"/>
      <c r="GD82" s="243" t="s">
        <v>634</v>
      </c>
      <c r="GE82" s="202" t="s">
        <v>634</v>
      </c>
      <c r="GF82" s="201" t="s">
        <v>634</v>
      </c>
      <c r="GG82" s="202" t="s">
        <v>634</v>
      </c>
      <c r="GH82" s="201" t="s">
        <v>634</v>
      </c>
      <c r="GI82" s="202" t="s">
        <v>634</v>
      </c>
      <c r="GJ82" s="201" t="s">
        <v>634</v>
      </c>
      <c r="GK82" s="202" t="s">
        <v>634</v>
      </c>
      <c r="GL82" s="437"/>
      <c r="GM82" s="7"/>
      <c r="GN82" s="304"/>
      <c r="GP82" s="243" t="s">
        <v>634</v>
      </c>
      <c r="GQ82" s="202" t="s">
        <v>634</v>
      </c>
      <c r="GR82" s="201" t="s">
        <v>634</v>
      </c>
      <c r="GS82" s="202" t="s">
        <v>634</v>
      </c>
      <c r="GT82" s="201" t="s">
        <v>634</v>
      </c>
      <c r="GU82" s="202" t="s">
        <v>634</v>
      </c>
      <c r="GV82" s="201" t="s">
        <v>634</v>
      </c>
      <c r="GW82" s="202" t="s">
        <v>634</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634</v>
      </c>
      <c r="HU82" s="202" t="s">
        <v>634</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634</v>
      </c>
      <c r="IT82" s="202" t="s">
        <v>634</v>
      </c>
      <c r="IU82" s="251" t="s">
        <v>634</v>
      </c>
      <c r="IV82" s="289" t="s">
        <v>634</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634</v>
      </c>
      <c r="JU82" s="202" t="s">
        <v>634</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634</v>
      </c>
      <c r="KT82" s="202" t="s">
        <v>634</v>
      </c>
      <c r="KU82" s="251" t="s">
        <v>634</v>
      </c>
      <c r="KV82" s="268" t="s">
        <v>634</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634</v>
      </c>
      <c r="LS82" s="202" t="s">
        <v>634</v>
      </c>
      <c r="LT82" s="251" t="s">
        <v>634</v>
      </c>
      <c r="LU82" s="269" t="s">
        <v>634</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634</v>
      </c>
      <c r="MR82" s="202" t="s">
        <v>634</v>
      </c>
      <c r="MS82" s="251" t="s">
        <v>634</v>
      </c>
      <c r="MT82" s="270" t="s">
        <v>634</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634</v>
      </c>
      <c r="NQ82" s="202" t="s">
        <v>634</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634</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634</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634</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634</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634</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634</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634</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634</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634</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634</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634</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634</v>
      </c>
      <c r="AA88" s="260" t="s">
        <v>634</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634</v>
      </c>
      <c r="AZ88" s="249" t="s">
        <v>634</v>
      </c>
      <c r="BA88" s="207" t="s">
        <v>634</v>
      </c>
      <c r="BB88" s="263" t="s">
        <v>634</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634</v>
      </c>
      <c r="CB88" s="249" t="s">
        <v>634</v>
      </c>
      <c r="CC88" s="207" t="s">
        <v>634</v>
      </c>
      <c r="CD88" s="264" t="s">
        <v>634</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634</v>
      </c>
      <c r="DA88" s="249" t="s">
        <v>634</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634</v>
      </c>
      <c r="DZ88" s="249" t="s">
        <v>634</v>
      </c>
      <c r="EA88" s="207">
        <v>0</v>
      </c>
      <c r="EB88" s="266">
        <v>0</v>
      </c>
      <c r="EC88" s="7"/>
      <c r="ED88" s="374"/>
      <c r="EF88" s="244" t="s">
        <v>634</v>
      </c>
      <c r="EG88" s="206" t="s">
        <v>634</v>
      </c>
      <c r="EH88" s="205">
        <v>100</v>
      </c>
      <c r="EI88" s="206" t="s">
        <v>634</v>
      </c>
      <c r="EJ88" s="205" t="s">
        <v>634</v>
      </c>
      <c r="EK88" s="206" t="s">
        <v>634</v>
      </c>
      <c r="EL88" s="424"/>
      <c r="EM88" s="7"/>
      <c r="EN88" s="244" t="s">
        <v>634</v>
      </c>
      <c r="EO88" s="206" t="s">
        <v>634</v>
      </c>
      <c r="EP88" s="205" t="s">
        <v>634</v>
      </c>
      <c r="EQ88" s="206" t="s">
        <v>634</v>
      </c>
      <c r="ER88" s="205" t="s">
        <v>634</v>
      </c>
      <c r="ES88" s="206" t="s">
        <v>634</v>
      </c>
      <c r="ET88" s="205" t="s">
        <v>634</v>
      </c>
      <c r="EU88" s="462">
        <v>100</v>
      </c>
      <c r="EV88" s="424"/>
      <c r="EW88" s="7"/>
      <c r="EX88" s="244" t="s">
        <v>634</v>
      </c>
      <c r="EY88" s="249" t="s">
        <v>634</v>
      </c>
      <c r="EZ88" s="207">
        <v>0</v>
      </c>
      <c r="FA88" s="424"/>
      <c r="FB88" s="7"/>
      <c r="FC88" s="275"/>
      <c r="FE88" s="244" t="s">
        <v>634</v>
      </c>
      <c r="FF88" s="206" t="s">
        <v>634</v>
      </c>
      <c r="FG88" s="205">
        <v>100</v>
      </c>
      <c r="FH88" s="206" t="s">
        <v>634</v>
      </c>
      <c r="FI88" s="205" t="s">
        <v>634</v>
      </c>
      <c r="FJ88" s="206" t="s">
        <v>634</v>
      </c>
      <c r="FK88" s="425"/>
      <c r="FL88" s="7"/>
      <c r="FM88" s="244" t="s">
        <v>634</v>
      </c>
      <c r="FN88" s="206" t="s">
        <v>634</v>
      </c>
      <c r="FO88" s="205" t="s">
        <v>634</v>
      </c>
      <c r="FP88" s="206" t="s">
        <v>634</v>
      </c>
      <c r="FQ88" s="205" t="s">
        <v>634</v>
      </c>
      <c r="FR88" s="206" t="s">
        <v>634</v>
      </c>
      <c r="FS88" s="205" t="s">
        <v>634</v>
      </c>
      <c r="FT88" s="206" t="s">
        <v>634</v>
      </c>
      <c r="FU88" s="425"/>
      <c r="FV88" s="7"/>
      <c r="FW88" s="244" t="s">
        <v>634</v>
      </c>
      <c r="FX88" s="249" t="s">
        <v>634</v>
      </c>
      <c r="FY88" s="207" t="s">
        <v>634</v>
      </c>
      <c r="FZ88" s="425"/>
      <c r="GA88" s="7"/>
      <c r="GB88" s="276"/>
      <c r="GD88" s="244" t="s">
        <v>634</v>
      </c>
      <c r="GE88" s="206" t="s">
        <v>634</v>
      </c>
      <c r="GF88" s="205" t="s">
        <v>634</v>
      </c>
      <c r="GG88" s="206" t="s">
        <v>634</v>
      </c>
      <c r="GH88" s="205" t="s">
        <v>634</v>
      </c>
      <c r="GI88" s="206" t="s">
        <v>634</v>
      </c>
      <c r="GJ88" s="205" t="s">
        <v>634</v>
      </c>
      <c r="GK88" s="206" t="s">
        <v>634</v>
      </c>
      <c r="GL88" s="426"/>
      <c r="GM88" s="7"/>
      <c r="GN88" s="304"/>
      <c r="GP88" s="244" t="s">
        <v>634</v>
      </c>
      <c r="GQ88" s="206" t="s">
        <v>634</v>
      </c>
      <c r="GR88" s="205" t="s">
        <v>634</v>
      </c>
      <c r="GS88" s="206" t="s">
        <v>634</v>
      </c>
      <c r="GT88" s="205" t="s">
        <v>634</v>
      </c>
      <c r="GU88" s="206" t="s">
        <v>634</v>
      </c>
      <c r="GV88" s="205" t="s">
        <v>634</v>
      </c>
      <c r="GW88" s="206" t="s">
        <v>634</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634</v>
      </c>
      <c r="HU88" s="249" t="s">
        <v>634</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634</v>
      </c>
      <c r="IT88" s="249" t="s">
        <v>634</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634</v>
      </c>
      <c r="JU88" s="249" t="s">
        <v>634</v>
      </c>
      <c r="JV88" s="207" t="s">
        <v>634</v>
      </c>
      <c r="JW88" s="267" t="s">
        <v>634</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634</v>
      </c>
      <c r="KT88" s="249" t="s">
        <v>634</v>
      </c>
      <c r="KU88" s="207" t="s">
        <v>634</v>
      </c>
      <c r="KV88" s="268" t="s">
        <v>634</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634</v>
      </c>
      <c r="LS88" s="249" t="s">
        <v>634</v>
      </c>
      <c r="LT88" s="207" t="s">
        <v>634</v>
      </c>
      <c r="LU88" s="269" t="s">
        <v>634</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634</v>
      </c>
      <c r="MR88" s="249" t="s">
        <v>634</v>
      </c>
      <c r="MS88" s="207" t="s">
        <v>634</v>
      </c>
      <c r="MT88" s="270" t="s">
        <v>634</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634</v>
      </c>
      <c r="NQ88" s="249" t="s">
        <v>634</v>
      </c>
      <c r="NR88" s="207" t="s">
        <v>634</v>
      </c>
      <c r="NS88" s="271" t="s">
        <v>634</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634</v>
      </c>
      <c r="AB89" s="431" t="s">
        <v>634</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634</v>
      </c>
      <c r="AZ89" s="256" t="s">
        <v>634</v>
      </c>
      <c r="BA89" s="258" t="s">
        <v>634</v>
      </c>
      <c r="BB89" s="300" t="s">
        <v>634</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634</v>
      </c>
      <c r="CB89" s="256" t="s">
        <v>634</v>
      </c>
      <c r="CC89" s="258" t="s">
        <v>634</v>
      </c>
      <c r="CD89" s="278" t="s">
        <v>634</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634</v>
      </c>
      <c r="DB89" s="258" t="s">
        <v>634</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634</v>
      </c>
      <c r="DZ89" s="256" t="s">
        <v>634</v>
      </c>
      <c r="EA89" s="258" t="s">
        <v>634</v>
      </c>
      <c r="EB89" s="282" t="s">
        <v>634</v>
      </c>
      <c r="EC89" s="7"/>
      <c r="ED89" s="374"/>
      <c r="EF89" s="255">
        <v>63.673295509555992</v>
      </c>
      <c r="EG89" s="256" t="s">
        <v>634</v>
      </c>
      <c r="EH89" s="257" t="s">
        <v>634</v>
      </c>
      <c r="EI89" s="256" t="s">
        <v>634</v>
      </c>
      <c r="EJ89" s="257" t="s">
        <v>634</v>
      </c>
      <c r="EK89" s="256" t="s">
        <v>634</v>
      </c>
      <c r="EL89" s="464"/>
      <c r="EM89" s="7"/>
      <c r="EN89" s="255">
        <v>63.673295509555992</v>
      </c>
      <c r="EO89" s="256" t="s">
        <v>634</v>
      </c>
      <c r="EP89" s="257" t="s">
        <v>634</v>
      </c>
      <c r="EQ89" s="256">
        <v>63.673295509555992</v>
      </c>
      <c r="ER89" s="257" t="s">
        <v>634</v>
      </c>
      <c r="ES89" s="256" t="s">
        <v>634</v>
      </c>
      <c r="ET89" s="257" t="s">
        <v>634</v>
      </c>
      <c r="EU89" s="482" t="s">
        <v>634</v>
      </c>
      <c r="EV89" s="464"/>
      <c r="EW89" s="7"/>
      <c r="EX89" s="255">
        <v>0</v>
      </c>
      <c r="EY89" s="256" t="s">
        <v>634</v>
      </c>
      <c r="EZ89" s="258" t="s">
        <v>634</v>
      </c>
      <c r="FA89" s="435"/>
      <c r="FB89" s="7"/>
      <c r="FC89" s="275"/>
      <c r="FE89" s="255" t="s">
        <v>634</v>
      </c>
      <c r="FF89" s="256" t="s">
        <v>634</v>
      </c>
      <c r="FG89" s="257" t="s">
        <v>634</v>
      </c>
      <c r="FH89" s="256" t="s">
        <v>634</v>
      </c>
      <c r="FI89" s="257" t="s">
        <v>634</v>
      </c>
      <c r="FJ89" s="256" t="s">
        <v>634</v>
      </c>
      <c r="FK89" s="436"/>
      <c r="FL89" s="7"/>
      <c r="FM89" s="255" t="s">
        <v>634</v>
      </c>
      <c r="FN89" s="256" t="s">
        <v>634</v>
      </c>
      <c r="FO89" s="257" t="s">
        <v>634</v>
      </c>
      <c r="FP89" s="256" t="s">
        <v>634</v>
      </c>
      <c r="FQ89" s="257" t="s">
        <v>634</v>
      </c>
      <c r="FR89" s="256" t="s">
        <v>634</v>
      </c>
      <c r="FS89" s="257" t="s">
        <v>634</v>
      </c>
      <c r="FT89" s="256" t="s">
        <v>634</v>
      </c>
      <c r="FU89" s="436"/>
      <c r="FV89" s="7"/>
      <c r="FW89" s="255" t="s">
        <v>634</v>
      </c>
      <c r="FX89" s="256" t="s">
        <v>634</v>
      </c>
      <c r="FY89" s="258" t="s">
        <v>634</v>
      </c>
      <c r="FZ89" s="436"/>
      <c r="GA89" s="7"/>
      <c r="GB89" s="276"/>
      <c r="GD89" s="255">
        <v>22.631122734718527</v>
      </c>
      <c r="GE89" s="256" t="s">
        <v>634</v>
      </c>
      <c r="GF89" s="257" t="s">
        <v>634</v>
      </c>
      <c r="GG89" s="256">
        <v>22.631122734718527</v>
      </c>
      <c r="GH89" s="257" t="s">
        <v>634</v>
      </c>
      <c r="GI89" s="256" t="s">
        <v>634</v>
      </c>
      <c r="GJ89" s="257" t="s">
        <v>634</v>
      </c>
      <c r="GK89" s="256" t="s">
        <v>634</v>
      </c>
      <c r="GL89" s="437"/>
      <c r="GM89" s="7"/>
      <c r="GN89" s="304"/>
      <c r="GP89" s="255" t="s">
        <v>634</v>
      </c>
      <c r="GQ89" s="256" t="s">
        <v>634</v>
      </c>
      <c r="GR89" s="257" t="s">
        <v>634</v>
      </c>
      <c r="GS89" s="256" t="s">
        <v>634</v>
      </c>
      <c r="GT89" s="257" t="s">
        <v>634</v>
      </c>
      <c r="GU89" s="256" t="s">
        <v>634</v>
      </c>
      <c r="GV89" s="257" t="s">
        <v>634</v>
      </c>
      <c r="GW89" s="256" t="s">
        <v>634</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634</v>
      </c>
      <c r="HV89" s="258" t="s">
        <v>634</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634</v>
      </c>
      <c r="IT89" s="256" t="s">
        <v>634</v>
      </c>
      <c r="IU89" s="258" t="s">
        <v>634</v>
      </c>
      <c r="IV89" s="290" t="s">
        <v>634</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634</v>
      </c>
      <c r="JU89" s="256" t="s">
        <v>634</v>
      </c>
      <c r="JV89" s="258" t="s">
        <v>634</v>
      </c>
      <c r="JW89" s="292" t="s">
        <v>634</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634</v>
      </c>
      <c r="KT89" s="256" t="s">
        <v>634</v>
      </c>
      <c r="KU89" s="258" t="s">
        <v>634</v>
      </c>
      <c r="KV89" s="294" t="s">
        <v>634</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634</v>
      </c>
      <c r="LS89" s="256" t="s">
        <v>634</v>
      </c>
      <c r="LT89" s="258" t="s">
        <v>634</v>
      </c>
      <c r="LU89" s="296" t="s">
        <v>634</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634</v>
      </c>
      <c r="MR89" s="256" t="s">
        <v>634</v>
      </c>
      <c r="MS89" s="258" t="s">
        <v>634</v>
      </c>
      <c r="MT89" s="298" t="s">
        <v>634</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634</v>
      </c>
      <c r="NQ89" s="256" t="s">
        <v>634</v>
      </c>
      <c r="NR89" s="258" t="s">
        <v>634</v>
      </c>
      <c r="NS89" s="302" t="s">
        <v>634</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634</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634</v>
      </c>
      <c r="AZ90" s="198">
        <v>1288.133362579513</v>
      </c>
      <c r="BA90" s="199" t="s">
        <v>634</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634</v>
      </c>
      <c r="CB90" s="198" t="s">
        <v>634</v>
      </c>
      <c r="CC90" s="199" t="s">
        <v>634</v>
      </c>
      <c r="CD90" s="264" t="s">
        <v>634</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634</v>
      </c>
      <c r="DA90" s="198">
        <v>1288.133362579513</v>
      </c>
      <c r="DB90" s="199" t="s">
        <v>634</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634</v>
      </c>
      <c r="DZ90" s="198" t="s">
        <v>634</v>
      </c>
      <c r="EA90" s="199" t="s">
        <v>634</v>
      </c>
      <c r="EB90" s="266" t="s">
        <v>634</v>
      </c>
      <c r="EC90" s="7"/>
      <c r="ED90" s="374"/>
      <c r="EF90" s="242" t="s">
        <v>634</v>
      </c>
      <c r="EG90" s="198">
        <v>14.941172614951004</v>
      </c>
      <c r="EH90" s="197" t="s">
        <v>634</v>
      </c>
      <c r="EI90" s="198" t="s">
        <v>634</v>
      </c>
      <c r="EJ90" s="197" t="s">
        <v>634</v>
      </c>
      <c r="EK90" s="198" t="s">
        <v>634</v>
      </c>
      <c r="EL90" s="464"/>
      <c r="EM90" s="7"/>
      <c r="EN90" s="242" t="s">
        <v>634</v>
      </c>
      <c r="EO90" s="198" t="s">
        <v>634</v>
      </c>
      <c r="EP90" s="197" t="s">
        <v>634</v>
      </c>
      <c r="EQ90" s="198" t="s">
        <v>634</v>
      </c>
      <c r="ER90" s="197">
        <v>9.1702920389635132</v>
      </c>
      <c r="ES90" s="198" t="s">
        <v>634</v>
      </c>
      <c r="ET90" s="197">
        <v>9.1702920389635132</v>
      </c>
      <c r="EU90" s="465" t="s">
        <v>634</v>
      </c>
      <c r="EV90" s="464"/>
      <c r="EW90" s="7"/>
      <c r="EX90" s="242" t="s">
        <v>634</v>
      </c>
      <c r="EY90" s="198">
        <v>-5.7708805759874906</v>
      </c>
      <c r="EZ90" s="199" t="s">
        <v>634</v>
      </c>
      <c r="FA90" s="435"/>
      <c r="FB90" s="7"/>
      <c r="FC90" s="275"/>
      <c r="FE90" s="242" t="s">
        <v>634</v>
      </c>
      <c r="FF90" s="198">
        <v>0</v>
      </c>
      <c r="FG90" s="197" t="s">
        <v>634</v>
      </c>
      <c r="FH90" s="198" t="s">
        <v>634</v>
      </c>
      <c r="FI90" s="197" t="s">
        <v>634</v>
      </c>
      <c r="FJ90" s="198" t="s">
        <v>634</v>
      </c>
      <c r="FK90" s="436"/>
      <c r="FL90" s="7"/>
      <c r="FM90" s="242" t="s">
        <v>634</v>
      </c>
      <c r="FN90" s="198" t="s">
        <v>634</v>
      </c>
      <c r="FO90" s="197" t="s">
        <v>634</v>
      </c>
      <c r="FP90" s="198" t="s">
        <v>634</v>
      </c>
      <c r="FQ90" s="197">
        <v>12.328767123287671</v>
      </c>
      <c r="FR90" s="198" t="s">
        <v>634</v>
      </c>
      <c r="FS90" s="197">
        <v>12.328767123287671</v>
      </c>
      <c r="FT90" s="198" t="s">
        <v>634</v>
      </c>
      <c r="FU90" s="436"/>
      <c r="FV90" s="7"/>
      <c r="FW90" s="242" t="s">
        <v>634</v>
      </c>
      <c r="FX90" s="198">
        <v>12.328767123287671</v>
      </c>
      <c r="FY90" s="199" t="s">
        <v>634</v>
      </c>
      <c r="FZ90" s="436"/>
      <c r="GA90" s="7"/>
      <c r="GB90" s="276"/>
      <c r="GD90" s="242" t="s">
        <v>634</v>
      </c>
      <c r="GE90" s="198" t="s">
        <v>634</v>
      </c>
      <c r="GF90" s="197" t="s">
        <v>634</v>
      </c>
      <c r="GG90" s="198" t="s">
        <v>634</v>
      </c>
      <c r="GH90" s="197">
        <v>247.30793292810085</v>
      </c>
      <c r="GI90" s="198" t="s">
        <v>634</v>
      </c>
      <c r="GJ90" s="197">
        <v>247.30793292810085</v>
      </c>
      <c r="GK90" s="198" t="s">
        <v>634</v>
      </c>
      <c r="GL90" s="437"/>
      <c r="GM90" s="7"/>
      <c r="GN90" s="304"/>
      <c r="GP90" s="242" t="s">
        <v>634</v>
      </c>
      <c r="GQ90" s="198" t="s">
        <v>634</v>
      </c>
      <c r="GR90" s="197" t="s">
        <v>634</v>
      </c>
      <c r="GS90" s="198" t="s">
        <v>634</v>
      </c>
      <c r="GT90" s="197">
        <v>243.33333333333331</v>
      </c>
      <c r="GU90" s="198" t="s">
        <v>634</v>
      </c>
      <c r="GV90" s="197">
        <v>243.33333333333331</v>
      </c>
      <c r="GW90" s="198" t="s">
        <v>634</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634</v>
      </c>
      <c r="HU90" s="198">
        <v>2098.7579064660963</v>
      </c>
      <c r="HV90" s="199" t="s">
        <v>634</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634</v>
      </c>
      <c r="IT90" s="198">
        <v>2433.333333333333</v>
      </c>
      <c r="IU90" s="199" t="s">
        <v>634</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634</v>
      </c>
      <c r="JU90" s="198" t="s">
        <v>634</v>
      </c>
      <c r="JV90" s="199" t="s">
        <v>634</v>
      </c>
      <c r="JW90" s="267" t="s">
        <v>634</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634</v>
      </c>
      <c r="KT90" s="198" t="s">
        <v>634</v>
      </c>
      <c r="KU90" s="199" t="s">
        <v>634</v>
      </c>
      <c r="KV90" s="268" t="s">
        <v>634</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634</v>
      </c>
      <c r="LS90" s="198" t="s">
        <v>634</v>
      </c>
      <c r="LT90" s="199" t="s">
        <v>634</v>
      </c>
      <c r="LU90" s="269" t="s">
        <v>634</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634</v>
      </c>
      <c r="MR90" s="198" t="s">
        <v>634</v>
      </c>
      <c r="MS90" s="199" t="s">
        <v>634</v>
      </c>
      <c r="MT90" s="270" t="s">
        <v>634</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634</v>
      </c>
      <c r="NQ90" s="198" t="s">
        <v>634</v>
      </c>
      <c r="NR90" s="199" t="s">
        <v>634</v>
      </c>
      <c r="NS90" s="271" t="s">
        <v>634</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634</v>
      </c>
      <c r="AB91" s="431" t="s">
        <v>634</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634</v>
      </c>
      <c r="BA91" s="203" t="s">
        <v>634</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634</v>
      </c>
      <c r="CC91" s="203" t="s">
        <v>634</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634</v>
      </c>
      <c r="DB91" s="203" t="s">
        <v>634</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634</v>
      </c>
      <c r="EA91" s="203" t="s">
        <v>634</v>
      </c>
      <c r="EB91" s="282">
        <v>499.31034482758622</v>
      </c>
      <c r="EC91" s="7"/>
      <c r="ED91" s="374"/>
      <c r="EF91" s="245">
        <v>100</v>
      </c>
      <c r="EG91" s="202" t="s">
        <v>634</v>
      </c>
      <c r="EH91" s="201" t="s">
        <v>634</v>
      </c>
      <c r="EI91" s="202" t="s">
        <v>634</v>
      </c>
      <c r="EJ91" s="201" t="s">
        <v>634</v>
      </c>
      <c r="EK91" s="202" t="s">
        <v>634</v>
      </c>
      <c r="EL91" s="464"/>
      <c r="EM91" s="7"/>
      <c r="EN91" s="245">
        <v>100</v>
      </c>
      <c r="EO91" s="202" t="s">
        <v>634</v>
      </c>
      <c r="EP91" s="201" t="s">
        <v>634</v>
      </c>
      <c r="EQ91" s="202">
        <v>100</v>
      </c>
      <c r="ER91" s="201" t="s">
        <v>634</v>
      </c>
      <c r="ES91" s="202" t="s">
        <v>634</v>
      </c>
      <c r="ET91" s="201" t="s">
        <v>634</v>
      </c>
      <c r="EU91" s="463" t="s">
        <v>634</v>
      </c>
      <c r="EV91" s="464"/>
      <c r="EW91" s="7"/>
      <c r="EX91" s="245">
        <v>0</v>
      </c>
      <c r="EY91" s="202" t="s">
        <v>634</v>
      </c>
      <c r="EZ91" s="203" t="s">
        <v>634</v>
      </c>
      <c r="FA91" s="435"/>
      <c r="FB91" s="7"/>
      <c r="FC91" s="275"/>
      <c r="FE91" s="245">
        <v>100</v>
      </c>
      <c r="FF91" s="202" t="s">
        <v>634</v>
      </c>
      <c r="FG91" s="201" t="s">
        <v>634</v>
      </c>
      <c r="FH91" s="202" t="s">
        <v>634</v>
      </c>
      <c r="FI91" s="201" t="s">
        <v>634</v>
      </c>
      <c r="FJ91" s="202" t="s">
        <v>634</v>
      </c>
      <c r="FK91" s="436"/>
      <c r="FL91" s="7"/>
      <c r="FM91" s="245">
        <v>100</v>
      </c>
      <c r="FN91" s="202" t="s">
        <v>634</v>
      </c>
      <c r="FO91" s="201" t="s">
        <v>634</v>
      </c>
      <c r="FP91" s="202">
        <v>100</v>
      </c>
      <c r="FQ91" s="201" t="s">
        <v>634</v>
      </c>
      <c r="FR91" s="202" t="s">
        <v>634</v>
      </c>
      <c r="FS91" s="201" t="s">
        <v>634</v>
      </c>
      <c r="FT91" s="202" t="s">
        <v>634</v>
      </c>
      <c r="FU91" s="436"/>
      <c r="FV91" s="7"/>
      <c r="FW91" s="245">
        <v>0</v>
      </c>
      <c r="FX91" s="202" t="s">
        <v>634</v>
      </c>
      <c r="FY91" s="203" t="s">
        <v>634</v>
      </c>
      <c r="FZ91" s="436"/>
      <c r="GA91" s="7"/>
      <c r="GB91" s="276"/>
      <c r="GD91" s="245">
        <v>100</v>
      </c>
      <c r="GE91" s="202" t="s">
        <v>634</v>
      </c>
      <c r="GF91" s="201" t="s">
        <v>634</v>
      </c>
      <c r="GG91" s="202">
        <v>100</v>
      </c>
      <c r="GH91" s="201" t="s">
        <v>634</v>
      </c>
      <c r="GI91" s="202" t="s">
        <v>634</v>
      </c>
      <c r="GJ91" s="201" t="s">
        <v>634</v>
      </c>
      <c r="GK91" s="202" t="s">
        <v>634</v>
      </c>
      <c r="GL91" s="437"/>
      <c r="GM91" s="7"/>
      <c r="GN91" s="304"/>
      <c r="GP91" s="245">
        <v>100</v>
      </c>
      <c r="GQ91" s="202" t="s">
        <v>634</v>
      </c>
      <c r="GR91" s="201" t="s">
        <v>634</v>
      </c>
      <c r="GS91" s="202">
        <v>100</v>
      </c>
      <c r="GT91" s="201" t="s">
        <v>634</v>
      </c>
      <c r="GU91" s="202" t="s">
        <v>634</v>
      </c>
      <c r="GV91" s="201" t="s">
        <v>634</v>
      </c>
      <c r="GW91" s="202" t="s">
        <v>634</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634</v>
      </c>
      <c r="HV91" s="203" t="s">
        <v>634</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634</v>
      </c>
      <c r="IU91" s="203" t="s">
        <v>634</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634</v>
      </c>
      <c r="JU91" s="202" t="s">
        <v>634</v>
      </c>
      <c r="JV91" s="203" t="s">
        <v>634</v>
      </c>
      <c r="JW91" s="292" t="s">
        <v>634</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634</v>
      </c>
      <c r="KT91" s="202" t="s">
        <v>634</v>
      </c>
      <c r="KU91" s="203" t="s">
        <v>634</v>
      </c>
      <c r="KV91" s="294" t="s">
        <v>634</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634</v>
      </c>
      <c r="LS91" s="202" t="s">
        <v>634</v>
      </c>
      <c r="LT91" s="203" t="s">
        <v>634</v>
      </c>
      <c r="LU91" s="296" t="s">
        <v>634</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634</v>
      </c>
      <c r="MR91" s="202" t="s">
        <v>634</v>
      </c>
      <c r="MS91" s="203" t="s">
        <v>634</v>
      </c>
      <c r="MT91" s="298" t="s">
        <v>634</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634</v>
      </c>
      <c r="NQ91" s="202" t="s">
        <v>634</v>
      </c>
      <c r="NR91" s="203" t="s">
        <v>634</v>
      </c>
      <c r="NS91" s="302" t="s">
        <v>634</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634</v>
      </c>
      <c r="AA92" s="197" t="s">
        <v>634</v>
      </c>
      <c r="AB92" s="441" t="s">
        <v>634</v>
      </c>
      <c r="AC92" s="277" t="s">
        <v>634</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634</v>
      </c>
      <c r="AZ92" s="198" t="s">
        <v>634</v>
      </c>
      <c r="BA92" s="199" t="s">
        <v>634</v>
      </c>
      <c r="BB92" s="263" t="s">
        <v>634</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634</v>
      </c>
      <c r="CB92" s="198" t="s">
        <v>634</v>
      </c>
      <c r="CC92" s="199" t="s">
        <v>634</v>
      </c>
      <c r="CD92" s="264" t="s">
        <v>634</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634</v>
      </c>
      <c r="DA92" s="198" t="s">
        <v>634</v>
      </c>
      <c r="DB92" s="199" t="s">
        <v>634</v>
      </c>
      <c r="DC92" s="265" t="s">
        <v>634</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634</v>
      </c>
      <c r="DZ92" s="198" t="s">
        <v>634</v>
      </c>
      <c r="EA92" s="199" t="s">
        <v>634</v>
      </c>
      <c r="EB92" s="266" t="s">
        <v>634</v>
      </c>
      <c r="EC92" s="7"/>
      <c r="ED92" s="374"/>
      <c r="EF92" s="242" t="s">
        <v>634</v>
      </c>
      <c r="EG92" s="198" t="s">
        <v>634</v>
      </c>
      <c r="EH92" s="197" t="s">
        <v>634</v>
      </c>
      <c r="EI92" s="198" t="s">
        <v>634</v>
      </c>
      <c r="EJ92" s="197" t="s">
        <v>634</v>
      </c>
      <c r="EK92" s="198" t="s">
        <v>634</v>
      </c>
      <c r="EL92" s="464"/>
      <c r="EM92" s="7"/>
      <c r="EN92" s="242" t="s">
        <v>634</v>
      </c>
      <c r="EO92" s="198" t="s">
        <v>634</v>
      </c>
      <c r="EP92" s="197" t="s">
        <v>634</v>
      </c>
      <c r="EQ92" s="198" t="s">
        <v>634</v>
      </c>
      <c r="ER92" s="197">
        <v>85.958050766239808</v>
      </c>
      <c r="ES92" s="198">
        <v>85.997434518144573</v>
      </c>
      <c r="ET92" s="197">
        <v>85.961962932972725</v>
      </c>
      <c r="EU92" s="465">
        <v>65.291895665873</v>
      </c>
      <c r="EV92" s="464"/>
      <c r="EW92" s="7"/>
      <c r="EX92" s="242" t="s">
        <v>634</v>
      </c>
      <c r="EY92" s="198" t="s">
        <v>634</v>
      </c>
      <c r="EZ92" s="199" t="s">
        <v>634</v>
      </c>
      <c r="FA92" s="435"/>
      <c r="FB92" s="7"/>
      <c r="FC92" s="275"/>
      <c r="FE92" s="242" t="s">
        <v>634</v>
      </c>
      <c r="FF92" s="198" t="s">
        <v>634</v>
      </c>
      <c r="FG92" s="197" t="s">
        <v>634</v>
      </c>
      <c r="FH92" s="198" t="s">
        <v>634</v>
      </c>
      <c r="FI92" s="197" t="s">
        <v>634</v>
      </c>
      <c r="FJ92" s="198" t="s">
        <v>634</v>
      </c>
      <c r="FK92" s="436"/>
      <c r="FL92" s="7"/>
      <c r="FM92" s="242" t="s">
        <v>634</v>
      </c>
      <c r="FN92" s="198" t="s">
        <v>634</v>
      </c>
      <c r="FO92" s="197" t="s">
        <v>634</v>
      </c>
      <c r="FP92" s="198" t="s">
        <v>634</v>
      </c>
      <c r="FQ92" s="197">
        <v>100</v>
      </c>
      <c r="FR92" s="198">
        <v>100</v>
      </c>
      <c r="FS92" s="197">
        <v>100</v>
      </c>
      <c r="FT92" s="198">
        <v>65.882352941176464</v>
      </c>
      <c r="FU92" s="436"/>
      <c r="FV92" s="7"/>
      <c r="FW92" s="242" t="s">
        <v>634</v>
      </c>
      <c r="FX92" s="198" t="s">
        <v>634</v>
      </c>
      <c r="FY92" s="199" t="s">
        <v>634</v>
      </c>
      <c r="FZ92" s="436"/>
      <c r="GA92" s="7"/>
      <c r="GB92" s="276"/>
      <c r="GD92" s="242" t="s">
        <v>634</v>
      </c>
      <c r="GE92" s="198" t="s">
        <v>634</v>
      </c>
      <c r="GF92" s="197" t="s">
        <v>634</v>
      </c>
      <c r="GG92" s="198" t="s">
        <v>634</v>
      </c>
      <c r="GH92" s="197">
        <v>72.519493241901529</v>
      </c>
      <c r="GI92" s="198">
        <v>72.000595858781466</v>
      </c>
      <c r="GJ92" s="197">
        <v>72.46761447749769</v>
      </c>
      <c r="GK92" s="198">
        <v>118.22861327587593</v>
      </c>
      <c r="GL92" s="437"/>
      <c r="GM92" s="7"/>
      <c r="GN92" s="304"/>
      <c r="GP92" s="242" t="s">
        <v>634</v>
      </c>
      <c r="GQ92" s="198" t="s">
        <v>634</v>
      </c>
      <c r="GR92" s="197" t="s">
        <v>634</v>
      </c>
      <c r="GS92" s="198" t="s">
        <v>634</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634</v>
      </c>
      <c r="HU92" s="198" t="s">
        <v>634</v>
      </c>
      <c r="HV92" s="199" t="s">
        <v>634</v>
      </c>
      <c r="HW92" s="286" t="s">
        <v>634</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634</v>
      </c>
      <c r="IT92" s="198" t="s">
        <v>634</v>
      </c>
      <c r="IU92" s="199" t="s">
        <v>634</v>
      </c>
      <c r="IV92" s="289" t="s">
        <v>634</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634</v>
      </c>
      <c r="JU92" s="198" t="s">
        <v>634</v>
      </c>
      <c r="JV92" s="199" t="s">
        <v>634</v>
      </c>
      <c r="JW92" s="267" t="s">
        <v>634</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634</v>
      </c>
      <c r="KT92" s="198" t="s">
        <v>634</v>
      </c>
      <c r="KU92" s="199" t="s">
        <v>634</v>
      </c>
      <c r="KV92" s="268" t="s">
        <v>634</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634</v>
      </c>
      <c r="LS92" s="198" t="s">
        <v>634</v>
      </c>
      <c r="LT92" s="199" t="s">
        <v>634</v>
      </c>
      <c r="LU92" s="269" t="s">
        <v>634</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634</v>
      </c>
      <c r="MR92" s="198" t="s">
        <v>634</v>
      </c>
      <c r="MS92" s="199" t="s">
        <v>634</v>
      </c>
      <c r="MT92" s="270" t="s">
        <v>634</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634</v>
      </c>
      <c r="NQ92" s="198" t="s">
        <v>634</v>
      </c>
      <c r="NR92" s="199" t="s">
        <v>634</v>
      </c>
      <c r="NS92" s="271" t="s">
        <v>634</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634</v>
      </c>
      <c r="EJ93" s="201" t="s">
        <v>634</v>
      </c>
      <c r="EK93" s="202" t="s">
        <v>634</v>
      </c>
      <c r="EL93" s="464"/>
      <c r="EM93" s="7"/>
      <c r="EN93" s="245" t="s">
        <v>634</v>
      </c>
      <c r="EO93" s="202" t="s">
        <v>634</v>
      </c>
      <c r="EP93" s="201" t="s">
        <v>634</v>
      </c>
      <c r="EQ93" s="202" t="s">
        <v>634</v>
      </c>
      <c r="ER93" s="201" t="s">
        <v>634</v>
      </c>
      <c r="ES93" s="202" t="s">
        <v>634</v>
      </c>
      <c r="ET93" s="201" t="s">
        <v>634</v>
      </c>
      <c r="EU93" s="463" t="s">
        <v>634</v>
      </c>
      <c r="EV93" s="464"/>
      <c r="EW93" s="7"/>
      <c r="EX93" s="245" t="s">
        <v>634</v>
      </c>
      <c r="EY93" s="202" t="s">
        <v>634</v>
      </c>
      <c r="EZ93" s="203" t="s">
        <v>634</v>
      </c>
      <c r="FA93" s="435"/>
      <c r="FB93" s="7"/>
      <c r="FC93" s="275"/>
      <c r="FE93" s="245">
        <v>100</v>
      </c>
      <c r="FF93" s="202">
        <v>100</v>
      </c>
      <c r="FG93" s="201">
        <v>100</v>
      </c>
      <c r="FH93" s="202" t="s">
        <v>634</v>
      </c>
      <c r="FI93" s="201" t="s">
        <v>634</v>
      </c>
      <c r="FJ93" s="202" t="s">
        <v>634</v>
      </c>
      <c r="FK93" s="436"/>
      <c r="FL93" s="7"/>
      <c r="FM93" s="245" t="s">
        <v>634</v>
      </c>
      <c r="FN93" s="202" t="s">
        <v>634</v>
      </c>
      <c r="FO93" s="201" t="s">
        <v>634</v>
      </c>
      <c r="FP93" s="202" t="s">
        <v>634</v>
      </c>
      <c r="FQ93" s="201" t="s">
        <v>634</v>
      </c>
      <c r="FR93" s="202" t="s">
        <v>634</v>
      </c>
      <c r="FS93" s="201" t="s">
        <v>634</v>
      </c>
      <c r="FT93" s="202" t="s">
        <v>634</v>
      </c>
      <c r="FU93" s="436"/>
      <c r="FV93" s="7"/>
      <c r="FW93" s="245" t="s">
        <v>634</v>
      </c>
      <c r="FX93" s="202" t="s">
        <v>634</v>
      </c>
      <c r="FY93" s="203" t="s">
        <v>634</v>
      </c>
      <c r="FZ93" s="436"/>
      <c r="GA93" s="7"/>
      <c r="GB93" s="276"/>
      <c r="GD93" s="245" t="s">
        <v>634</v>
      </c>
      <c r="GE93" s="202" t="s">
        <v>634</v>
      </c>
      <c r="GF93" s="201" t="s">
        <v>634</v>
      </c>
      <c r="GG93" s="202" t="s">
        <v>634</v>
      </c>
      <c r="GH93" s="201" t="s">
        <v>634</v>
      </c>
      <c r="GI93" s="202" t="s">
        <v>634</v>
      </c>
      <c r="GJ93" s="201" t="s">
        <v>634</v>
      </c>
      <c r="GK93" s="202" t="s">
        <v>634</v>
      </c>
      <c r="GL93" s="437"/>
      <c r="GM93" s="7"/>
      <c r="GN93" s="304"/>
      <c r="GP93" s="245" t="s">
        <v>634</v>
      </c>
      <c r="GQ93" s="202" t="s">
        <v>634</v>
      </c>
      <c r="GR93" s="201" t="s">
        <v>634</v>
      </c>
      <c r="GS93" s="202" t="s">
        <v>634</v>
      </c>
      <c r="GT93" s="201" t="s">
        <v>634</v>
      </c>
      <c r="GU93" s="202" t="s">
        <v>634</v>
      </c>
      <c r="GV93" s="201" t="s">
        <v>634</v>
      </c>
      <c r="GW93" s="202" t="s">
        <v>634</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634</v>
      </c>
      <c r="JU93" s="202" t="s">
        <v>634</v>
      </c>
      <c r="JV93" s="203" t="s">
        <v>634</v>
      </c>
      <c r="JW93" s="292" t="s">
        <v>634</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634</v>
      </c>
      <c r="KT93" s="202" t="s">
        <v>634</v>
      </c>
      <c r="KU93" s="203" t="s">
        <v>634</v>
      </c>
      <c r="KV93" s="294" t="s">
        <v>634</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634</v>
      </c>
      <c r="LS93" s="202" t="s">
        <v>634</v>
      </c>
      <c r="LT93" s="203" t="s">
        <v>634</v>
      </c>
      <c r="LU93" s="296" t="s">
        <v>634</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634</v>
      </c>
      <c r="MR93" s="202" t="s">
        <v>634</v>
      </c>
      <c r="MS93" s="203" t="s">
        <v>634</v>
      </c>
      <c r="MT93" s="298" t="s">
        <v>634</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634</v>
      </c>
      <c r="NQ93" s="202" t="s">
        <v>634</v>
      </c>
      <c r="NR93" s="203" t="s">
        <v>634</v>
      </c>
      <c r="NS93" s="302" t="s">
        <v>634</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634</v>
      </c>
      <c r="AB94" s="441" t="s">
        <v>634</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634</v>
      </c>
      <c r="AZ94" s="198" t="s">
        <v>634</v>
      </c>
      <c r="BA94" s="199" t="s">
        <v>634</v>
      </c>
      <c r="BB94" s="263" t="s">
        <v>634</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634</v>
      </c>
      <c r="CB94" s="198" t="s">
        <v>634</v>
      </c>
      <c r="CC94" s="199" t="s">
        <v>634</v>
      </c>
      <c r="CD94" s="264" t="s">
        <v>634</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634</v>
      </c>
      <c r="DB94" s="199" t="s">
        <v>634</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634</v>
      </c>
      <c r="EA94" s="199" t="s">
        <v>634</v>
      </c>
      <c r="EB94" s="266">
        <v>326.53465346534654</v>
      </c>
      <c r="EC94" s="7"/>
      <c r="ED94" s="374"/>
      <c r="EF94" s="242">
        <v>98.367094877976285</v>
      </c>
      <c r="EG94" s="198" t="s">
        <v>634</v>
      </c>
      <c r="EH94" s="197" t="s">
        <v>634</v>
      </c>
      <c r="EI94" s="198" t="s">
        <v>634</v>
      </c>
      <c r="EJ94" s="197" t="s">
        <v>634</v>
      </c>
      <c r="EK94" s="198" t="s">
        <v>634</v>
      </c>
      <c r="EL94" s="464"/>
      <c r="EM94" s="7"/>
      <c r="EN94" s="242">
        <v>98.973042953722882</v>
      </c>
      <c r="EO94" s="198" t="s">
        <v>634</v>
      </c>
      <c r="EP94" s="197" t="s">
        <v>634</v>
      </c>
      <c r="EQ94" s="198">
        <v>98.973042953722882</v>
      </c>
      <c r="ER94" s="197" t="s">
        <v>634</v>
      </c>
      <c r="ES94" s="198" t="s">
        <v>634</v>
      </c>
      <c r="ET94" s="197" t="s">
        <v>634</v>
      </c>
      <c r="EU94" s="465" t="s">
        <v>634</v>
      </c>
      <c r="EV94" s="464"/>
      <c r="EW94" s="7"/>
      <c r="EX94" s="242">
        <v>0.60594807574659626</v>
      </c>
      <c r="EY94" s="198" t="s">
        <v>634</v>
      </c>
      <c r="EZ94" s="199" t="s">
        <v>634</v>
      </c>
      <c r="FA94" s="435"/>
      <c r="FB94" s="7"/>
      <c r="FC94" s="275"/>
      <c r="FE94" s="242">
        <v>99.019607843137265</v>
      </c>
      <c r="FF94" s="198" t="s">
        <v>634</v>
      </c>
      <c r="FG94" s="197" t="s">
        <v>634</v>
      </c>
      <c r="FH94" s="198" t="s">
        <v>634</v>
      </c>
      <c r="FI94" s="197" t="s">
        <v>634</v>
      </c>
      <c r="FJ94" s="198" t="s">
        <v>634</v>
      </c>
      <c r="FK94" s="436"/>
      <c r="FL94" s="7"/>
      <c r="FM94" s="242">
        <v>99.277543648404574</v>
      </c>
      <c r="FN94" s="198" t="s">
        <v>634</v>
      </c>
      <c r="FO94" s="197" t="s">
        <v>634</v>
      </c>
      <c r="FP94" s="198">
        <v>99.277543648404574</v>
      </c>
      <c r="FQ94" s="197" t="s">
        <v>634</v>
      </c>
      <c r="FR94" s="198" t="s">
        <v>634</v>
      </c>
      <c r="FS94" s="197" t="s">
        <v>634</v>
      </c>
      <c r="FT94" s="198" t="s">
        <v>634</v>
      </c>
      <c r="FU94" s="436"/>
      <c r="FV94" s="7"/>
      <c r="FW94" s="242">
        <v>0.25793580526730864</v>
      </c>
      <c r="FX94" s="198" t="s">
        <v>634</v>
      </c>
      <c r="FY94" s="199" t="s">
        <v>634</v>
      </c>
      <c r="FZ94" s="436"/>
      <c r="GA94" s="7"/>
      <c r="GB94" s="276"/>
      <c r="GD94" s="242">
        <v>100</v>
      </c>
      <c r="GE94" s="198" t="s">
        <v>634</v>
      </c>
      <c r="GF94" s="197" t="s">
        <v>634</v>
      </c>
      <c r="GG94" s="198">
        <v>100</v>
      </c>
      <c r="GH94" s="197" t="s">
        <v>634</v>
      </c>
      <c r="GI94" s="198" t="s">
        <v>634</v>
      </c>
      <c r="GJ94" s="197" t="s">
        <v>634</v>
      </c>
      <c r="GK94" s="198" t="s">
        <v>634</v>
      </c>
      <c r="GL94" s="437"/>
      <c r="GM94" s="7"/>
      <c r="GN94" s="304"/>
      <c r="GP94" s="242">
        <v>100</v>
      </c>
      <c r="GQ94" s="198" t="s">
        <v>634</v>
      </c>
      <c r="GR94" s="197" t="s">
        <v>634</v>
      </c>
      <c r="GS94" s="198">
        <v>100</v>
      </c>
      <c r="GT94" s="197" t="s">
        <v>634</v>
      </c>
      <c r="GU94" s="198" t="s">
        <v>634</v>
      </c>
      <c r="GV94" s="197" t="s">
        <v>634</v>
      </c>
      <c r="GW94" s="198" t="s">
        <v>634</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634</v>
      </c>
      <c r="HV94" s="199" t="s">
        <v>634</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634</v>
      </c>
      <c r="IU94" s="199" t="s">
        <v>634</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634</v>
      </c>
      <c r="JU94" s="198" t="s">
        <v>634</v>
      </c>
      <c r="JV94" s="199" t="s">
        <v>634</v>
      </c>
      <c r="JW94" s="267" t="s">
        <v>634</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634</v>
      </c>
      <c r="KT94" s="198" t="s">
        <v>634</v>
      </c>
      <c r="KU94" s="199" t="s">
        <v>634</v>
      </c>
      <c r="KV94" s="268" t="s">
        <v>634</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634</v>
      </c>
      <c r="LS94" s="198" t="s">
        <v>634</v>
      </c>
      <c r="LT94" s="199" t="s">
        <v>634</v>
      </c>
      <c r="LU94" s="269" t="s">
        <v>634</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634</v>
      </c>
      <c r="MR94" s="198" t="s">
        <v>634</v>
      </c>
      <c r="MS94" s="199" t="s">
        <v>634</v>
      </c>
      <c r="MT94" s="270" t="s">
        <v>634</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634</v>
      </c>
      <c r="NQ94" s="198" t="s">
        <v>634</v>
      </c>
      <c r="NR94" s="199" t="s">
        <v>634</v>
      </c>
      <c r="NS94" s="271" t="s">
        <v>634</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634</v>
      </c>
      <c r="AB95" s="473" t="s">
        <v>634</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634</v>
      </c>
      <c r="AZ95" s="212" t="s">
        <v>634</v>
      </c>
      <c r="BA95" s="213" t="s">
        <v>634</v>
      </c>
      <c r="BB95" s="300" t="s">
        <v>634</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634</v>
      </c>
      <c r="CB95" s="212" t="s">
        <v>634</v>
      </c>
      <c r="CC95" s="213" t="s">
        <v>634</v>
      </c>
      <c r="CD95" s="278" t="s">
        <v>634</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634</v>
      </c>
      <c r="DB95" s="213" t="s">
        <v>634</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634</v>
      </c>
      <c r="EA95" s="213" t="s">
        <v>634</v>
      </c>
      <c r="EB95" s="282">
        <v>100</v>
      </c>
      <c r="EC95" s="7"/>
      <c r="ED95" s="374"/>
      <c r="EF95" s="243">
        <v>100</v>
      </c>
      <c r="EG95" s="212" t="s">
        <v>634</v>
      </c>
      <c r="EH95" s="211" t="s">
        <v>634</v>
      </c>
      <c r="EI95" s="212" t="s">
        <v>634</v>
      </c>
      <c r="EJ95" s="211" t="s">
        <v>634</v>
      </c>
      <c r="EK95" s="212" t="s">
        <v>634</v>
      </c>
      <c r="EL95" s="483"/>
      <c r="EM95" s="7"/>
      <c r="EN95" s="243">
        <v>100</v>
      </c>
      <c r="EO95" s="212" t="s">
        <v>634</v>
      </c>
      <c r="EP95" s="211" t="s">
        <v>634</v>
      </c>
      <c r="EQ95" s="212">
        <v>100</v>
      </c>
      <c r="ER95" s="211" t="s">
        <v>634</v>
      </c>
      <c r="ES95" s="212" t="s">
        <v>634</v>
      </c>
      <c r="ET95" s="211" t="s">
        <v>634</v>
      </c>
      <c r="EU95" s="484" t="s">
        <v>634</v>
      </c>
      <c r="EV95" s="483"/>
      <c r="EW95" s="7"/>
      <c r="EX95" s="243">
        <v>0</v>
      </c>
      <c r="EY95" s="212" t="s">
        <v>634</v>
      </c>
      <c r="EZ95" s="213" t="s">
        <v>634</v>
      </c>
      <c r="FA95" s="483"/>
      <c r="FB95" s="7"/>
      <c r="FC95" s="275"/>
      <c r="FE95" s="243">
        <v>100</v>
      </c>
      <c r="FF95" s="212" t="s">
        <v>634</v>
      </c>
      <c r="FG95" s="211" t="s">
        <v>634</v>
      </c>
      <c r="FH95" s="212" t="s">
        <v>634</v>
      </c>
      <c r="FI95" s="211" t="s">
        <v>634</v>
      </c>
      <c r="FJ95" s="212" t="s">
        <v>634</v>
      </c>
      <c r="FK95" s="485"/>
      <c r="FL95" s="7"/>
      <c r="FM95" s="243">
        <v>100</v>
      </c>
      <c r="FN95" s="212" t="s">
        <v>634</v>
      </c>
      <c r="FO95" s="211" t="s">
        <v>634</v>
      </c>
      <c r="FP95" s="212">
        <v>100</v>
      </c>
      <c r="FQ95" s="211" t="s">
        <v>634</v>
      </c>
      <c r="FR95" s="212" t="s">
        <v>634</v>
      </c>
      <c r="FS95" s="211" t="s">
        <v>634</v>
      </c>
      <c r="FT95" s="212" t="s">
        <v>634</v>
      </c>
      <c r="FU95" s="485"/>
      <c r="FV95" s="7"/>
      <c r="FW95" s="243">
        <v>0</v>
      </c>
      <c r="FX95" s="212" t="s">
        <v>634</v>
      </c>
      <c r="FY95" s="213" t="s">
        <v>634</v>
      </c>
      <c r="FZ95" s="485"/>
      <c r="GA95" s="7"/>
      <c r="GB95" s="276"/>
      <c r="GD95" s="243">
        <v>106.68124620035175</v>
      </c>
      <c r="GE95" s="212" t="s">
        <v>634</v>
      </c>
      <c r="GF95" s="211" t="s">
        <v>634</v>
      </c>
      <c r="GG95" s="212">
        <v>106.68124620035175</v>
      </c>
      <c r="GH95" s="211" t="s">
        <v>634</v>
      </c>
      <c r="GI95" s="212" t="s">
        <v>634</v>
      </c>
      <c r="GJ95" s="211" t="s">
        <v>634</v>
      </c>
      <c r="GK95" s="212" t="s">
        <v>634</v>
      </c>
      <c r="GL95" s="486"/>
      <c r="GM95" s="7"/>
      <c r="GN95" s="304"/>
      <c r="GP95" s="243" t="s">
        <v>634</v>
      </c>
      <c r="GQ95" s="212" t="s">
        <v>634</v>
      </c>
      <c r="GR95" s="211" t="s">
        <v>634</v>
      </c>
      <c r="GS95" s="212" t="s">
        <v>634</v>
      </c>
      <c r="GT95" s="211" t="s">
        <v>634</v>
      </c>
      <c r="GU95" s="212" t="s">
        <v>634</v>
      </c>
      <c r="GV95" s="211" t="s">
        <v>634</v>
      </c>
      <c r="GW95" s="212" t="s">
        <v>634</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634</v>
      </c>
      <c r="HV95" s="213" t="s">
        <v>634</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634</v>
      </c>
      <c r="IU95" s="213" t="s">
        <v>634</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634</v>
      </c>
      <c r="JU95" s="212" t="s">
        <v>634</v>
      </c>
      <c r="JV95" s="213" t="s">
        <v>634</v>
      </c>
      <c r="JW95" s="292" t="s">
        <v>634</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634</v>
      </c>
      <c r="KT95" s="212" t="s">
        <v>634</v>
      </c>
      <c r="KU95" s="213" t="s">
        <v>634</v>
      </c>
      <c r="KV95" s="294" t="s">
        <v>634</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634</v>
      </c>
      <c r="LS95" s="212" t="s">
        <v>634</v>
      </c>
      <c r="LT95" s="213" t="s">
        <v>634</v>
      </c>
      <c r="LU95" s="296" t="s">
        <v>634</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634</v>
      </c>
      <c r="MR95" s="212" t="s">
        <v>634</v>
      </c>
      <c r="MS95" s="213" t="s">
        <v>634</v>
      </c>
      <c r="MT95" s="298" t="s">
        <v>634</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634</v>
      </c>
      <c r="NQ95" s="212" t="s">
        <v>634</v>
      </c>
      <c r="NR95" s="213" t="s">
        <v>634</v>
      </c>
      <c r="NS95" s="302" t="s">
        <v>634</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634</v>
      </c>
      <c r="JU97" s="292" t="s">
        <v>634</v>
      </c>
      <c r="JV97" s="267" t="s">
        <v>634</v>
      </c>
      <c r="JW97" s="267" t="s">
        <v>634</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634</v>
      </c>
      <c r="KT97" s="294" t="s">
        <v>634</v>
      </c>
      <c r="KU97" s="268" t="s">
        <v>634</v>
      </c>
      <c r="KV97" s="268" t="s">
        <v>634</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634</v>
      </c>
      <c r="LS97" s="296" t="s">
        <v>634</v>
      </c>
      <c r="LT97" s="269" t="s">
        <v>634</v>
      </c>
      <c r="LU97" s="269" t="s">
        <v>634</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634</v>
      </c>
      <c r="MR97" s="298" t="s">
        <v>634</v>
      </c>
      <c r="MS97" s="270" t="s">
        <v>634</v>
      </c>
      <c r="MT97" s="270" t="s">
        <v>634</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634</v>
      </c>
      <c r="NQ97" s="302" t="s">
        <v>634</v>
      </c>
      <c r="NR97" s="271" t="s">
        <v>634</v>
      </c>
      <c r="NS97" s="271" t="s">
        <v>634</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634</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634</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634</v>
      </c>
      <c r="EK101" s="462" t="s">
        <v>634</v>
      </c>
      <c r="EL101" s="424"/>
      <c r="EM101" s="7"/>
      <c r="EN101" s="244">
        <v>46.812774415947899</v>
      </c>
      <c r="EO101" s="206" t="s">
        <v>634</v>
      </c>
      <c r="EP101" s="205" t="s">
        <v>634</v>
      </c>
      <c r="EQ101" s="206">
        <v>46.812774415947899</v>
      </c>
      <c r="ER101" s="205" t="s">
        <v>634</v>
      </c>
      <c r="ES101" s="206" t="s">
        <v>634</v>
      </c>
      <c r="ET101" s="205" t="s">
        <v>634</v>
      </c>
      <c r="EU101" s="462" t="s">
        <v>634</v>
      </c>
      <c r="EV101" s="424"/>
      <c r="EW101" s="7"/>
      <c r="EX101" s="244">
        <v>-1.7744766666711129</v>
      </c>
      <c r="EY101" s="249" t="s">
        <v>634</v>
      </c>
      <c r="EZ101" s="205" t="s">
        <v>634</v>
      </c>
      <c r="FA101" s="424"/>
      <c r="FB101" s="7"/>
      <c r="FC101" s="275"/>
      <c r="FE101" s="244">
        <v>46.137404580152676</v>
      </c>
      <c r="FF101" s="206">
        <v>46.540469973890339</v>
      </c>
      <c r="FG101" s="205">
        <v>46.540469973890339</v>
      </c>
      <c r="FH101" s="206">
        <v>46.540469973890339</v>
      </c>
      <c r="FI101" s="205" t="s">
        <v>634</v>
      </c>
      <c r="FJ101" s="206" t="s">
        <v>634</v>
      </c>
      <c r="FK101" s="425"/>
      <c r="FL101" s="7"/>
      <c r="FM101" s="244">
        <v>45.523049645390074</v>
      </c>
      <c r="FN101" s="206" t="s">
        <v>634</v>
      </c>
      <c r="FO101" s="205" t="s">
        <v>634</v>
      </c>
      <c r="FP101" s="206">
        <v>45.523049645390074</v>
      </c>
      <c r="FQ101" s="205" t="s">
        <v>634</v>
      </c>
      <c r="FR101" s="206" t="s">
        <v>634</v>
      </c>
      <c r="FS101" s="205" t="s">
        <v>634</v>
      </c>
      <c r="FT101" s="206" t="s">
        <v>634</v>
      </c>
      <c r="FU101" s="425"/>
      <c r="FV101" s="7"/>
      <c r="FW101" s="244">
        <v>-0.61435493476260206</v>
      </c>
      <c r="FX101" s="249" t="s">
        <v>634</v>
      </c>
      <c r="FY101" s="205" t="s">
        <v>634</v>
      </c>
      <c r="FZ101" s="425"/>
      <c r="GA101" s="7"/>
      <c r="GB101" s="276"/>
      <c r="GD101" s="244">
        <v>100</v>
      </c>
      <c r="GE101" s="206" t="s">
        <v>634</v>
      </c>
      <c r="GF101" s="205" t="s">
        <v>634</v>
      </c>
      <c r="GG101" s="206">
        <v>100</v>
      </c>
      <c r="GH101" s="205" t="s">
        <v>634</v>
      </c>
      <c r="GI101" s="206" t="s">
        <v>634</v>
      </c>
      <c r="GJ101" s="205" t="s">
        <v>634</v>
      </c>
      <c r="GK101" s="206" t="s">
        <v>634</v>
      </c>
      <c r="GL101" s="426"/>
      <c r="GM101" s="7"/>
      <c r="GN101" s="304"/>
      <c r="GP101" s="244">
        <v>100</v>
      </c>
      <c r="GQ101" s="206" t="s">
        <v>634</v>
      </c>
      <c r="GR101" s="205" t="s">
        <v>634</v>
      </c>
      <c r="GS101" s="206">
        <v>100</v>
      </c>
      <c r="GT101" s="205" t="s">
        <v>634</v>
      </c>
      <c r="GU101" s="206" t="s">
        <v>634</v>
      </c>
      <c r="GV101" s="205" t="s">
        <v>634</v>
      </c>
      <c r="GW101" s="206" t="s">
        <v>634</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634</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634</v>
      </c>
      <c r="LS101" s="249" t="s">
        <v>634</v>
      </c>
      <c r="LT101" s="205" t="s">
        <v>634</v>
      </c>
      <c r="LU101" s="269" t="s">
        <v>634</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634</v>
      </c>
      <c r="EQ102" s="202">
        <v>164.23259312884869</v>
      </c>
      <c r="ER102" s="201" t="s">
        <v>634</v>
      </c>
      <c r="ES102" s="202" t="s">
        <v>634</v>
      </c>
      <c r="ET102" s="201" t="s">
        <v>634</v>
      </c>
      <c r="EU102" s="463" t="s">
        <v>634</v>
      </c>
      <c r="EV102" s="464"/>
      <c r="EW102" s="7"/>
      <c r="EX102" s="245">
        <v>11.464000354862236</v>
      </c>
      <c r="EY102" s="202" t="s">
        <v>634</v>
      </c>
      <c r="EZ102" s="201" t="s">
        <v>634</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634</v>
      </c>
      <c r="FP102" s="202">
        <v>164.24674779689468</v>
      </c>
      <c r="FQ102" s="201" t="s">
        <v>634</v>
      </c>
      <c r="FR102" s="202" t="s">
        <v>634</v>
      </c>
      <c r="FS102" s="201" t="s">
        <v>634</v>
      </c>
      <c r="FT102" s="202" t="s">
        <v>634</v>
      </c>
      <c r="FU102" s="436"/>
      <c r="FV102" s="7"/>
      <c r="FW102" s="245">
        <v>1.9314172083744552</v>
      </c>
      <c r="FX102" s="202" t="s">
        <v>634</v>
      </c>
      <c r="FY102" s="201" t="s">
        <v>634</v>
      </c>
      <c r="FZ102" s="436"/>
      <c r="GA102" s="7"/>
      <c r="GB102" s="276"/>
      <c r="GD102" s="245">
        <v>100</v>
      </c>
      <c r="GE102" s="202">
        <v>103.21471870642334</v>
      </c>
      <c r="GF102" s="201" t="s">
        <v>634</v>
      </c>
      <c r="GG102" s="202">
        <v>100.50554106841838</v>
      </c>
      <c r="GH102" s="201" t="s">
        <v>634</v>
      </c>
      <c r="GI102" s="202" t="s">
        <v>634</v>
      </c>
      <c r="GJ102" s="201" t="s">
        <v>634</v>
      </c>
      <c r="GK102" s="202" t="s">
        <v>634</v>
      </c>
      <c r="GL102" s="437"/>
      <c r="GM102" s="7"/>
      <c r="GN102" s="304"/>
      <c r="GP102" s="245">
        <v>100</v>
      </c>
      <c r="GQ102" s="202">
        <v>32.05020920502092</v>
      </c>
      <c r="GR102" s="201" t="s">
        <v>634</v>
      </c>
      <c r="GS102" s="202">
        <v>74.585289514866986</v>
      </c>
      <c r="GT102" s="201" t="s">
        <v>634</v>
      </c>
      <c r="GU102" s="202" t="s">
        <v>634</v>
      </c>
      <c r="GV102" s="201" t="s">
        <v>634</v>
      </c>
      <c r="GW102" s="202" t="s">
        <v>634</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634</v>
      </c>
      <c r="AB103" s="441" t="s">
        <v>634</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634</v>
      </c>
      <c r="BA103" s="197" t="s">
        <v>634</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634</v>
      </c>
      <c r="CC103" s="197" t="s">
        <v>634</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634</v>
      </c>
      <c r="DB103" s="197" t="s">
        <v>634</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634</v>
      </c>
      <c r="EA103" s="197" t="s">
        <v>634</v>
      </c>
      <c r="EB103" s="266">
        <v>659.94865211810009</v>
      </c>
      <c r="EC103" s="7"/>
      <c r="ED103" s="374"/>
      <c r="EF103" s="242">
        <v>166.73404117650682</v>
      </c>
      <c r="EG103" s="198" t="s">
        <v>634</v>
      </c>
      <c r="EH103" s="197" t="s">
        <v>634</v>
      </c>
      <c r="EI103" s="198" t="s">
        <v>634</v>
      </c>
      <c r="EJ103" s="197" t="s">
        <v>634</v>
      </c>
      <c r="EK103" s="465" t="s">
        <v>634</v>
      </c>
      <c r="EL103" s="464"/>
      <c r="EM103" s="7"/>
      <c r="EN103" s="242">
        <v>164.48413518076185</v>
      </c>
      <c r="EO103" s="198">
        <v>164.79302006031341</v>
      </c>
      <c r="EP103" s="197" t="s">
        <v>634</v>
      </c>
      <c r="EQ103" s="198">
        <v>164.48673870258716</v>
      </c>
      <c r="ER103" s="197" t="s">
        <v>634</v>
      </c>
      <c r="ES103" s="198" t="s">
        <v>634</v>
      </c>
      <c r="ET103" s="197" t="s">
        <v>634</v>
      </c>
      <c r="EU103" s="465" t="s">
        <v>634</v>
      </c>
      <c r="EV103" s="464"/>
      <c r="EW103" s="7"/>
      <c r="EX103" s="242">
        <v>-2.2473024739196603</v>
      </c>
      <c r="EY103" s="198" t="s">
        <v>634</v>
      </c>
      <c r="EZ103" s="197" t="s">
        <v>634</v>
      </c>
      <c r="FA103" s="435"/>
      <c r="FB103" s="7"/>
      <c r="FC103" s="275"/>
      <c r="FE103" s="242">
        <v>167.16738197424891</v>
      </c>
      <c r="FF103" s="198" t="s">
        <v>634</v>
      </c>
      <c r="FG103" s="197" t="s">
        <v>634</v>
      </c>
      <c r="FH103" s="198" t="s">
        <v>634</v>
      </c>
      <c r="FI103" s="197" t="s">
        <v>634</v>
      </c>
      <c r="FJ103" s="198" t="s">
        <v>634</v>
      </c>
      <c r="FK103" s="436"/>
      <c r="FL103" s="7"/>
      <c r="FM103" s="242">
        <v>164.46307642695905</v>
      </c>
      <c r="FN103" s="198">
        <v>164</v>
      </c>
      <c r="FO103" s="197" t="s">
        <v>634</v>
      </c>
      <c r="FP103" s="198">
        <v>164.4593730006398</v>
      </c>
      <c r="FQ103" s="197" t="s">
        <v>634</v>
      </c>
      <c r="FR103" s="198" t="s">
        <v>634</v>
      </c>
      <c r="FS103" s="197" t="s">
        <v>634</v>
      </c>
      <c r="FT103" s="198" t="s">
        <v>634</v>
      </c>
      <c r="FU103" s="436"/>
      <c r="FV103" s="7"/>
      <c r="FW103" s="242">
        <v>-2.7080089736091111</v>
      </c>
      <c r="FX103" s="198" t="s">
        <v>634</v>
      </c>
      <c r="FY103" s="197" t="s">
        <v>634</v>
      </c>
      <c r="FZ103" s="436"/>
      <c r="GA103" s="7"/>
      <c r="GB103" s="276"/>
      <c r="GD103" s="242">
        <v>100</v>
      </c>
      <c r="GE103" s="198">
        <v>96.47904089575205</v>
      </c>
      <c r="GF103" s="197" t="s">
        <v>634</v>
      </c>
      <c r="GG103" s="198">
        <v>99.969249016778349</v>
      </c>
      <c r="GH103" s="197" t="s">
        <v>634</v>
      </c>
      <c r="GI103" s="198" t="s">
        <v>634</v>
      </c>
      <c r="GJ103" s="197" t="s">
        <v>634</v>
      </c>
      <c r="GK103" s="198" t="s">
        <v>634</v>
      </c>
      <c r="GL103" s="437"/>
      <c r="GM103" s="7"/>
      <c r="GN103" s="304"/>
      <c r="GP103" s="242">
        <v>100</v>
      </c>
      <c r="GQ103" s="198">
        <v>147.05882352941177</v>
      </c>
      <c r="GR103" s="197" t="s">
        <v>634</v>
      </c>
      <c r="GS103" s="198">
        <v>100.25657472738936</v>
      </c>
      <c r="GT103" s="197" t="s">
        <v>634</v>
      </c>
      <c r="GU103" s="198" t="s">
        <v>634</v>
      </c>
      <c r="GV103" s="197" t="s">
        <v>634</v>
      </c>
      <c r="GW103" s="198" t="s">
        <v>634</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634</v>
      </c>
      <c r="HV103" s="197" t="s">
        <v>634</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634</v>
      </c>
      <c r="IU103" s="197" t="s">
        <v>634</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634</v>
      </c>
      <c r="JU103" s="198" t="s">
        <v>634</v>
      </c>
      <c r="JV103" s="197" t="s">
        <v>634</v>
      </c>
      <c r="JW103" s="267" t="s">
        <v>634</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634</v>
      </c>
      <c r="KT103" s="198" t="s">
        <v>634</v>
      </c>
      <c r="KU103" s="197" t="s">
        <v>634</v>
      </c>
      <c r="KV103" s="268" t="s">
        <v>634</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634</v>
      </c>
      <c r="LS103" s="198" t="s">
        <v>634</v>
      </c>
      <c r="LT103" s="197" t="s">
        <v>634</v>
      </c>
      <c r="LU103" s="269" t="s">
        <v>634</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634</v>
      </c>
      <c r="MR103" s="198" t="s">
        <v>634</v>
      </c>
      <c r="MS103" s="197" t="s">
        <v>634</v>
      </c>
      <c r="MT103" s="270" t="s">
        <v>634</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634</v>
      </c>
      <c r="NQ103" s="198" t="s">
        <v>634</v>
      </c>
      <c r="NR103" s="197" t="s">
        <v>634</v>
      </c>
      <c r="NS103" s="271" t="s">
        <v>634</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634</v>
      </c>
      <c r="EQ104" s="202">
        <v>50.499608488115442</v>
      </c>
      <c r="ER104" s="201" t="s">
        <v>634</v>
      </c>
      <c r="ES104" s="202" t="s">
        <v>634</v>
      </c>
      <c r="ET104" s="201" t="s">
        <v>634</v>
      </c>
      <c r="EU104" s="463" t="s">
        <v>634</v>
      </c>
      <c r="EV104" s="464"/>
      <c r="EW104" s="7"/>
      <c r="EX104" s="245">
        <v>-1.4466025742005826</v>
      </c>
      <c r="EY104" s="202" t="s">
        <v>634</v>
      </c>
      <c r="EZ104" s="201" t="s">
        <v>634</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634</v>
      </c>
      <c r="FP104" s="202">
        <v>50.523126062119935</v>
      </c>
      <c r="FQ104" s="201" t="s">
        <v>634</v>
      </c>
      <c r="FR104" s="202" t="s">
        <v>634</v>
      </c>
      <c r="FS104" s="201" t="s">
        <v>634</v>
      </c>
      <c r="FT104" s="202" t="s">
        <v>634</v>
      </c>
      <c r="FU104" s="436"/>
      <c r="FV104" s="7"/>
      <c r="FW104" s="245">
        <v>0.90749291521380826</v>
      </c>
      <c r="FX104" s="202" t="s">
        <v>634</v>
      </c>
      <c r="FY104" s="201" t="s">
        <v>634</v>
      </c>
      <c r="FZ104" s="436"/>
      <c r="GA104" s="7"/>
      <c r="GB104" s="276"/>
      <c r="GD104" s="245">
        <v>100</v>
      </c>
      <c r="GE104" s="202">
        <v>119.07569739261797</v>
      </c>
      <c r="GF104" s="201" t="s">
        <v>634</v>
      </c>
      <c r="GG104" s="202">
        <v>100.43195501015492</v>
      </c>
      <c r="GH104" s="201" t="s">
        <v>634</v>
      </c>
      <c r="GI104" s="202" t="s">
        <v>634</v>
      </c>
      <c r="GJ104" s="201" t="s">
        <v>634</v>
      </c>
      <c r="GK104" s="202" t="s">
        <v>634</v>
      </c>
      <c r="GL104" s="437"/>
      <c r="GM104" s="7"/>
      <c r="GN104" s="304"/>
      <c r="GP104" s="245">
        <v>99.91174245608137</v>
      </c>
      <c r="GQ104" s="202">
        <v>205.55555555555554</v>
      </c>
      <c r="GR104" s="201" t="s">
        <v>634</v>
      </c>
      <c r="GS104" s="202">
        <v>101.29204861255133</v>
      </c>
      <c r="GT104" s="201" t="s">
        <v>634</v>
      </c>
      <c r="GU104" s="202" t="s">
        <v>634</v>
      </c>
      <c r="GV104" s="201" t="s">
        <v>634</v>
      </c>
      <c r="GW104" s="202" t="s">
        <v>634</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634</v>
      </c>
      <c r="AB105" s="442" t="s">
        <v>634</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634</v>
      </c>
      <c r="BA105" s="208" t="s">
        <v>634</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634</v>
      </c>
      <c r="CC105" s="208" t="s">
        <v>634</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634</v>
      </c>
      <c r="DB105" s="208" t="s">
        <v>634</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634</v>
      </c>
      <c r="EA105" s="208" t="s">
        <v>634</v>
      </c>
      <c r="EB105" s="266">
        <v>98.700361010830335</v>
      </c>
      <c r="EC105" s="7"/>
      <c r="ED105" s="374"/>
      <c r="EF105" s="246">
        <v>52.014850856366813</v>
      </c>
      <c r="EG105" s="209" t="s">
        <v>634</v>
      </c>
      <c r="EH105" s="208" t="s">
        <v>634</v>
      </c>
      <c r="EI105" s="209" t="s">
        <v>634</v>
      </c>
      <c r="EJ105" s="208" t="s">
        <v>634</v>
      </c>
      <c r="EK105" s="488" t="s">
        <v>634</v>
      </c>
      <c r="EL105" s="464"/>
      <c r="EM105" s="7"/>
      <c r="EN105" s="247">
        <v>49.445141237417538</v>
      </c>
      <c r="EO105" s="253">
        <v>49.611719359592939</v>
      </c>
      <c r="EP105" s="254">
        <v>48.999837899173286</v>
      </c>
      <c r="EQ105" s="253">
        <v>49.512787742522498</v>
      </c>
      <c r="ER105" s="254" t="s">
        <v>634</v>
      </c>
      <c r="ES105" s="253" t="s">
        <v>634</v>
      </c>
      <c r="ET105" s="254" t="s">
        <v>634</v>
      </c>
      <c r="EU105" s="466" t="s">
        <v>634</v>
      </c>
      <c r="EV105" s="464"/>
      <c r="EW105" s="7"/>
      <c r="EX105" s="246">
        <v>-2.502063113844315</v>
      </c>
      <c r="EY105" s="209" t="s">
        <v>634</v>
      </c>
      <c r="EZ105" s="208" t="s">
        <v>634</v>
      </c>
      <c r="FA105" s="435"/>
      <c r="FB105" s="7"/>
      <c r="FC105" s="275"/>
      <c r="FE105" s="246">
        <v>55.245313123254888</v>
      </c>
      <c r="FF105" s="209" t="s">
        <v>634</v>
      </c>
      <c r="FG105" s="208" t="s">
        <v>634</v>
      </c>
      <c r="FH105" s="209" t="s">
        <v>634</v>
      </c>
      <c r="FI105" s="208" t="s">
        <v>634</v>
      </c>
      <c r="FJ105" s="209" t="s">
        <v>634</v>
      </c>
      <c r="FK105" s="436"/>
      <c r="FL105" s="7"/>
      <c r="FM105" s="246">
        <v>49.182501104728239</v>
      </c>
      <c r="FN105" s="209">
        <v>49.606299212598429</v>
      </c>
      <c r="FO105" s="208">
        <v>50</v>
      </c>
      <c r="FP105" s="209">
        <v>49.261261261261261</v>
      </c>
      <c r="FQ105" s="208" t="s">
        <v>634</v>
      </c>
      <c r="FR105" s="209" t="s">
        <v>634</v>
      </c>
      <c r="FS105" s="208" t="s">
        <v>634</v>
      </c>
      <c r="FT105" s="209" t="s">
        <v>634</v>
      </c>
      <c r="FU105" s="436"/>
      <c r="FV105" s="7"/>
      <c r="FW105" s="246">
        <v>-5.9840518619936276</v>
      </c>
      <c r="FX105" s="209" t="s">
        <v>634</v>
      </c>
      <c r="FY105" s="208" t="s">
        <v>634</v>
      </c>
      <c r="FZ105" s="436"/>
      <c r="GA105" s="7"/>
      <c r="GB105" s="276"/>
      <c r="GD105" s="246">
        <v>75.926525080079031</v>
      </c>
      <c r="GE105" s="209">
        <v>96.966940412591057</v>
      </c>
      <c r="GF105" s="208">
        <v>100</v>
      </c>
      <c r="GG105" s="209">
        <v>83.579216676136554</v>
      </c>
      <c r="GH105" s="208" t="s">
        <v>634</v>
      </c>
      <c r="GI105" s="209" t="s">
        <v>634</v>
      </c>
      <c r="GJ105" s="208" t="s">
        <v>634</v>
      </c>
      <c r="GK105" s="209" t="s">
        <v>634</v>
      </c>
      <c r="GL105" s="437"/>
      <c r="GM105" s="7"/>
      <c r="GN105" s="304"/>
      <c r="GP105" s="246">
        <v>186.71617161716171</v>
      </c>
      <c r="GQ105" s="209">
        <v>79.251170046801874</v>
      </c>
      <c r="GR105" s="208">
        <v>100</v>
      </c>
      <c r="GS105" s="209">
        <v>149.43457189014541</v>
      </c>
      <c r="GT105" s="208" t="s">
        <v>634</v>
      </c>
      <c r="GU105" s="209" t="s">
        <v>634</v>
      </c>
      <c r="GV105" s="208" t="s">
        <v>634</v>
      </c>
      <c r="GW105" s="209" t="s">
        <v>634</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634</v>
      </c>
      <c r="HV105" s="208" t="s">
        <v>634</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634</v>
      </c>
      <c r="IU105" s="208" t="s">
        <v>634</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634</v>
      </c>
      <c r="JU105" s="209" t="s">
        <v>634</v>
      </c>
      <c r="JV105" s="208" t="s">
        <v>634</v>
      </c>
      <c r="JW105" s="267" t="s">
        <v>634</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634</v>
      </c>
      <c r="KT105" s="209" t="s">
        <v>634</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634</v>
      </c>
      <c r="LS105" s="209" t="s">
        <v>634</v>
      </c>
      <c r="LT105" s="208" t="s">
        <v>634</v>
      </c>
      <c r="LU105" s="269" t="s">
        <v>634</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634</v>
      </c>
      <c r="MR105" s="209" t="s">
        <v>634</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634</v>
      </c>
      <c r="NQ105" s="209" t="s">
        <v>634</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634</v>
      </c>
      <c r="AB109" s="261" t="s">
        <v>634</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634</v>
      </c>
      <c r="BA109" s="205" t="s">
        <v>634</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634</v>
      </c>
      <c r="CC109" s="205" t="s">
        <v>634</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634</v>
      </c>
      <c r="DB109" s="205" t="s">
        <v>634</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634</v>
      </c>
      <c r="EA109" s="205" t="s">
        <v>634</v>
      </c>
      <c r="EB109" s="266">
        <v>151.33463541666669</v>
      </c>
      <c r="EC109" s="7"/>
      <c r="ED109" s="374"/>
      <c r="EF109" s="244">
        <v>91.57766942400842</v>
      </c>
      <c r="EG109" s="206" t="s">
        <v>634</v>
      </c>
      <c r="EH109" s="205" t="s">
        <v>634</v>
      </c>
      <c r="EI109" s="206" t="s">
        <v>634</v>
      </c>
      <c r="EJ109" s="205" t="s">
        <v>634</v>
      </c>
      <c r="EK109" s="206" t="s">
        <v>634</v>
      </c>
      <c r="EL109" s="424"/>
      <c r="EM109" s="7"/>
      <c r="EN109" s="244">
        <v>89.156653509524048</v>
      </c>
      <c r="EO109" s="206">
        <v>88.232868694517236</v>
      </c>
      <c r="EP109" s="205" t="s">
        <v>634</v>
      </c>
      <c r="EQ109" s="206">
        <v>88.788125657443302</v>
      </c>
      <c r="ER109" s="205" t="s">
        <v>634</v>
      </c>
      <c r="ES109" s="206" t="s">
        <v>634</v>
      </c>
      <c r="ET109" s="205" t="s">
        <v>634</v>
      </c>
      <c r="EU109" s="462" t="s">
        <v>634</v>
      </c>
      <c r="EV109" s="424"/>
      <c r="EW109" s="7"/>
      <c r="EX109" s="244">
        <v>-2.7895437665651173</v>
      </c>
      <c r="EY109" s="249" t="s">
        <v>634</v>
      </c>
      <c r="EZ109" s="205" t="s">
        <v>634</v>
      </c>
      <c r="FA109" s="424"/>
      <c r="FB109" s="7"/>
      <c r="FC109" s="275"/>
      <c r="FE109" s="244">
        <v>91.523908833606441</v>
      </c>
      <c r="FF109" s="206" t="s">
        <v>634</v>
      </c>
      <c r="FG109" s="205" t="s">
        <v>634</v>
      </c>
      <c r="FH109" s="206" t="s">
        <v>634</v>
      </c>
      <c r="FI109" s="205" t="s">
        <v>634</v>
      </c>
      <c r="FJ109" s="206" t="s">
        <v>634</v>
      </c>
      <c r="FK109" s="425"/>
      <c r="FL109" s="7"/>
      <c r="FM109" s="244">
        <v>89.167725540025415</v>
      </c>
      <c r="FN109" s="206">
        <v>88.218390804597703</v>
      </c>
      <c r="FO109" s="205" t="s">
        <v>634</v>
      </c>
      <c r="FP109" s="206">
        <v>88.789152024446139</v>
      </c>
      <c r="FQ109" s="205" t="s">
        <v>634</v>
      </c>
      <c r="FR109" s="206" t="s">
        <v>634</v>
      </c>
      <c r="FS109" s="205" t="s">
        <v>634</v>
      </c>
      <c r="FT109" s="206" t="s">
        <v>634</v>
      </c>
      <c r="FU109" s="425"/>
      <c r="FV109" s="7"/>
      <c r="FW109" s="244">
        <v>-2.7347568091603023</v>
      </c>
      <c r="FX109" s="249" t="s">
        <v>634</v>
      </c>
      <c r="FY109" s="205" t="s">
        <v>634</v>
      </c>
      <c r="FZ109" s="425"/>
      <c r="GA109" s="7"/>
      <c r="GB109" s="276"/>
      <c r="GD109" s="244">
        <v>100</v>
      </c>
      <c r="GE109" s="206" t="s">
        <v>634</v>
      </c>
      <c r="GF109" s="205" t="s">
        <v>634</v>
      </c>
      <c r="GG109" s="206">
        <v>166.37068540999448</v>
      </c>
      <c r="GH109" s="205" t="s">
        <v>634</v>
      </c>
      <c r="GI109" s="206" t="s">
        <v>634</v>
      </c>
      <c r="GJ109" s="205" t="s">
        <v>634</v>
      </c>
      <c r="GK109" s="206" t="s">
        <v>634</v>
      </c>
      <c r="GL109" s="426"/>
      <c r="GM109" s="7"/>
      <c r="GN109" s="304"/>
      <c r="GP109" s="244">
        <v>100</v>
      </c>
      <c r="GQ109" s="206" t="s">
        <v>634</v>
      </c>
      <c r="GR109" s="205" t="s">
        <v>634</v>
      </c>
      <c r="GS109" s="206">
        <v>166.32782719186784</v>
      </c>
      <c r="GT109" s="205" t="s">
        <v>634</v>
      </c>
      <c r="GU109" s="206" t="s">
        <v>634</v>
      </c>
      <c r="GV109" s="205" t="s">
        <v>634</v>
      </c>
      <c r="GW109" s="206" t="s">
        <v>634</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634</v>
      </c>
      <c r="HV109" s="205" t="s">
        <v>634</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634</v>
      </c>
      <c r="IU109" s="205" t="s">
        <v>634</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634</v>
      </c>
      <c r="JU109" s="249" t="s">
        <v>634</v>
      </c>
      <c r="JV109" s="205" t="s">
        <v>634</v>
      </c>
      <c r="JW109" s="267" t="s">
        <v>634</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634</v>
      </c>
      <c r="KU109" s="205" t="s">
        <v>634</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634</v>
      </c>
      <c r="LS109" s="249" t="s">
        <v>634</v>
      </c>
      <c r="LT109" s="205" t="s">
        <v>634</v>
      </c>
      <c r="LU109" s="269" t="s">
        <v>634</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634</v>
      </c>
      <c r="MS109" s="205" t="s">
        <v>634</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634</v>
      </c>
      <c r="NR109" s="205" t="s">
        <v>634</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634</v>
      </c>
      <c r="ES110" s="202" t="s">
        <v>634</v>
      </c>
      <c r="ET110" s="201" t="s">
        <v>634</v>
      </c>
      <c r="EU110" s="463" t="s">
        <v>634</v>
      </c>
      <c r="EV110" s="464"/>
      <c r="EW110" s="7"/>
      <c r="EX110" s="245">
        <v>-1.7629500375501976</v>
      </c>
      <c r="EY110" s="202" t="s">
        <v>634</v>
      </c>
      <c r="EZ110" s="201" t="s">
        <v>634</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634</v>
      </c>
      <c r="FR110" s="202" t="s">
        <v>634</v>
      </c>
      <c r="FS110" s="201" t="s">
        <v>634</v>
      </c>
      <c r="FT110" s="202" t="s">
        <v>634</v>
      </c>
      <c r="FU110" s="436"/>
      <c r="FV110" s="7"/>
      <c r="FW110" s="245">
        <v>-0.83189767670484116</v>
      </c>
      <c r="FX110" s="202" t="s">
        <v>634</v>
      </c>
      <c r="FY110" s="201" t="s">
        <v>634</v>
      </c>
      <c r="FZ110" s="436"/>
      <c r="GA110" s="7"/>
      <c r="GB110" s="276"/>
      <c r="GD110" s="245">
        <v>99.383526130533738</v>
      </c>
      <c r="GE110" s="202">
        <v>96.73639088910339</v>
      </c>
      <c r="GF110" s="201">
        <v>87.791295972545583</v>
      </c>
      <c r="GG110" s="202">
        <v>98.893555545037898</v>
      </c>
      <c r="GH110" s="201" t="s">
        <v>634</v>
      </c>
      <c r="GI110" s="202" t="s">
        <v>634</v>
      </c>
      <c r="GJ110" s="201" t="s">
        <v>634</v>
      </c>
      <c r="GK110" s="202" t="s">
        <v>634</v>
      </c>
      <c r="GL110" s="437"/>
      <c r="GM110" s="7"/>
      <c r="GN110" s="304"/>
      <c r="GP110" s="245">
        <v>89.629786829221885</v>
      </c>
      <c r="GQ110" s="202">
        <v>94.097287184284369</v>
      </c>
      <c r="GR110" s="201">
        <v>70.612847649520063</v>
      </c>
      <c r="GS110" s="202">
        <v>89.434889434889428</v>
      </c>
      <c r="GT110" s="201" t="s">
        <v>634</v>
      </c>
      <c r="GU110" s="202" t="s">
        <v>634</v>
      </c>
      <c r="GV110" s="201" t="s">
        <v>634</v>
      </c>
      <c r="GW110" s="202" t="s">
        <v>634</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634</v>
      </c>
      <c r="LS110" s="202" t="s">
        <v>634</v>
      </c>
      <c r="LT110" s="201" t="s">
        <v>634</v>
      </c>
      <c r="LU110" s="269" t="s">
        <v>634</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634</v>
      </c>
      <c r="EP111" s="197">
        <v>88.382009330449648</v>
      </c>
      <c r="EQ111" s="198">
        <v>88.687769282521046</v>
      </c>
      <c r="ER111" s="197" t="s">
        <v>634</v>
      </c>
      <c r="ES111" s="198" t="s">
        <v>634</v>
      </c>
      <c r="ET111" s="197" t="s">
        <v>634</v>
      </c>
      <c r="EU111" s="465" t="s">
        <v>634</v>
      </c>
      <c r="EV111" s="464"/>
      <c r="EW111" s="7"/>
      <c r="EX111" s="242">
        <v>-0.13589637063564908</v>
      </c>
      <c r="EY111" s="198" t="s">
        <v>634</v>
      </c>
      <c r="EZ111" s="197" t="s">
        <v>634</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634</v>
      </c>
      <c r="FO111" s="197">
        <v>86.764705882352942</v>
      </c>
      <c r="FP111" s="198">
        <v>87.070524412296564</v>
      </c>
      <c r="FQ111" s="197" t="s">
        <v>634</v>
      </c>
      <c r="FR111" s="198" t="s">
        <v>634</v>
      </c>
      <c r="FS111" s="197" t="s">
        <v>634</v>
      </c>
      <c r="FT111" s="198" t="s">
        <v>634</v>
      </c>
      <c r="FU111" s="436"/>
      <c r="FV111" s="7"/>
      <c r="FW111" s="242">
        <v>-0.282167569525825</v>
      </c>
      <c r="FX111" s="198" t="s">
        <v>634</v>
      </c>
      <c r="FY111" s="197" t="s">
        <v>634</v>
      </c>
      <c r="FZ111" s="436"/>
      <c r="GA111" s="7"/>
      <c r="GB111" s="276"/>
      <c r="GD111" s="242">
        <v>70.586772946386262</v>
      </c>
      <c r="GE111" s="198" t="s">
        <v>634</v>
      </c>
      <c r="GF111" s="197" t="s">
        <v>634</v>
      </c>
      <c r="GG111" s="198">
        <v>46.499061034593922</v>
      </c>
      <c r="GH111" s="197" t="s">
        <v>634</v>
      </c>
      <c r="GI111" s="198" t="s">
        <v>634</v>
      </c>
      <c r="GJ111" s="197" t="s">
        <v>634</v>
      </c>
      <c r="GK111" s="198" t="s">
        <v>634</v>
      </c>
      <c r="GL111" s="437"/>
      <c r="GM111" s="7"/>
      <c r="GN111" s="304"/>
      <c r="GP111" s="242">
        <v>58.52948728922366</v>
      </c>
      <c r="GQ111" s="198" t="s">
        <v>634</v>
      </c>
      <c r="GR111" s="197" t="s">
        <v>634</v>
      </c>
      <c r="GS111" s="198">
        <v>37.86698621929299</v>
      </c>
      <c r="GT111" s="197" t="s">
        <v>634</v>
      </c>
      <c r="GU111" s="198" t="s">
        <v>634</v>
      </c>
      <c r="GV111" s="197" t="s">
        <v>634</v>
      </c>
      <c r="GW111" s="198" t="s">
        <v>634</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634</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634</v>
      </c>
      <c r="AB112" s="431" t="s">
        <v>634</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634</v>
      </c>
      <c r="BA112" s="201" t="s">
        <v>634</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634</v>
      </c>
      <c r="CC112" s="201" t="s">
        <v>634</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634</v>
      </c>
      <c r="DB112" s="201" t="s">
        <v>634</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634</v>
      </c>
      <c r="EA112" s="201" t="s">
        <v>634</v>
      </c>
      <c r="EB112" s="266">
        <v>178.07570977917982</v>
      </c>
      <c r="EC112" s="7"/>
      <c r="ED112" s="374"/>
      <c r="EF112" s="245">
        <v>55.343519846882735</v>
      </c>
      <c r="EG112" s="202" t="s">
        <v>634</v>
      </c>
      <c r="EH112" s="201" t="s">
        <v>634</v>
      </c>
      <c r="EI112" s="202" t="s">
        <v>634</v>
      </c>
      <c r="EJ112" s="201" t="s">
        <v>634</v>
      </c>
      <c r="EK112" s="202" t="s">
        <v>634</v>
      </c>
      <c r="EL112" s="464"/>
      <c r="EM112" s="7"/>
      <c r="EN112" s="245">
        <v>54.070362924610208</v>
      </c>
      <c r="EO112" s="202">
        <v>54.889618066504866</v>
      </c>
      <c r="EP112" s="201" t="s">
        <v>634</v>
      </c>
      <c r="EQ112" s="202">
        <v>54.519583701620618</v>
      </c>
      <c r="ER112" s="201" t="s">
        <v>634</v>
      </c>
      <c r="ES112" s="202" t="s">
        <v>634</v>
      </c>
      <c r="ET112" s="201" t="s">
        <v>634</v>
      </c>
      <c r="EU112" s="463" t="s">
        <v>634</v>
      </c>
      <c r="EV112" s="464"/>
      <c r="EW112" s="7"/>
      <c r="EX112" s="245">
        <v>-0.82393614526211678</v>
      </c>
      <c r="EY112" s="202" t="s">
        <v>634</v>
      </c>
      <c r="EZ112" s="201" t="s">
        <v>634</v>
      </c>
      <c r="FA112" s="435"/>
      <c r="FB112" s="7"/>
      <c r="FC112" s="275"/>
      <c r="FE112" s="245">
        <v>58.369601606963506</v>
      </c>
      <c r="FF112" s="202" t="s">
        <v>634</v>
      </c>
      <c r="FG112" s="201" t="s">
        <v>634</v>
      </c>
      <c r="FH112" s="202" t="s">
        <v>634</v>
      </c>
      <c r="FI112" s="201" t="s">
        <v>634</v>
      </c>
      <c r="FJ112" s="202" t="s">
        <v>634</v>
      </c>
      <c r="FK112" s="436"/>
      <c r="FL112" s="7"/>
      <c r="FM112" s="245">
        <v>54.080364540182266</v>
      </c>
      <c r="FN112" s="202">
        <v>55.208652961030992</v>
      </c>
      <c r="FO112" s="201" t="s">
        <v>634</v>
      </c>
      <c r="FP112" s="202">
        <v>54.728538692050066</v>
      </c>
      <c r="FQ112" s="201" t="s">
        <v>634</v>
      </c>
      <c r="FR112" s="202" t="s">
        <v>634</v>
      </c>
      <c r="FS112" s="201" t="s">
        <v>634</v>
      </c>
      <c r="FT112" s="202" t="s">
        <v>634</v>
      </c>
      <c r="FU112" s="436"/>
      <c r="FV112" s="7"/>
      <c r="FW112" s="245">
        <v>-3.6410629149134408</v>
      </c>
      <c r="FX112" s="202" t="s">
        <v>634</v>
      </c>
      <c r="FY112" s="201" t="s">
        <v>634</v>
      </c>
      <c r="FZ112" s="436"/>
      <c r="GA112" s="7"/>
      <c r="GB112" s="276"/>
      <c r="GD112" s="245">
        <v>97.756038809961922</v>
      </c>
      <c r="GE112" s="202">
        <v>97.73803433219814</v>
      </c>
      <c r="GF112" s="201" t="s">
        <v>634</v>
      </c>
      <c r="GG112" s="202">
        <v>97.746165623996944</v>
      </c>
      <c r="GH112" s="201" t="s">
        <v>634</v>
      </c>
      <c r="GI112" s="202" t="s">
        <v>634</v>
      </c>
      <c r="GJ112" s="201" t="s">
        <v>634</v>
      </c>
      <c r="GK112" s="202" t="s">
        <v>634</v>
      </c>
      <c r="GL112" s="437"/>
      <c r="GM112" s="7"/>
      <c r="GN112" s="304"/>
      <c r="GP112" s="245">
        <v>92.454998085024897</v>
      </c>
      <c r="GQ112" s="202">
        <v>96.071928660918275</v>
      </c>
      <c r="GR112" s="201" t="s">
        <v>634</v>
      </c>
      <c r="GS112" s="202">
        <v>94.498813142880948</v>
      </c>
      <c r="GT112" s="201" t="s">
        <v>634</v>
      </c>
      <c r="GU112" s="202" t="s">
        <v>634</v>
      </c>
      <c r="GV112" s="201" t="s">
        <v>634</v>
      </c>
      <c r="GW112" s="202" t="s">
        <v>634</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634</v>
      </c>
      <c r="HV112" s="201" t="s">
        <v>634</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634</v>
      </c>
      <c r="IU112" s="201" t="s">
        <v>634</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634</v>
      </c>
      <c r="JV112" s="201" t="s">
        <v>634</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634</v>
      </c>
      <c r="KU112" s="201" t="s">
        <v>634</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634</v>
      </c>
      <c r="LS112" s="202" t="s">
        <v>634</v>
      </c>
      <c r="LT112" s="201" t="s">
        <v>634</v>
      </c>
      <c r="LU112" s="269" t="s">
        <v>634</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634</v>
      </c>
      <c r="MS112" s="201" t="s">
        <v>634</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634</v>
      </c>
      <c r="NR112" s="201" t="s">
        <v>634</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634</v>
      </c>
      <c r="AB113" s="442" t="s">
        <v>634</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634</v>
      </c>
      <c r="AZ113" s="209" t="s">
        <v>634</v>
      </c>
      <c r="BA113" s="208" t="s">
        <v>634</v>
      </c>
      <c r="BB113" s="263" t="s">
        <v>634</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634</v>
      </c>
      <c r="CB113" s="209" t="s">
        <v>634</v>
      </c>
      <c r="CC113" s="208" t="s">
        <v>634</v>
      </c>
      <c r="CD113" s="264" t="s">
        <v>634</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634</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634</v>
      </c>
      <c r="EA113" s="208" t="s">
        <v>634</v>
      </c>
      <c r="EB113" s="266">
        <v>129.59427207637231</v>
      </c>
      <c r="EC113" s="7"/>
      <c r="ED113" s="374"/>
      <c r="EF113" s="247">
        <v>94.849182249214209</v>
      </c>
      <c r="EG113" s="253" t="s">
        <v>634</v>
      </c>
      <c r="EH113" s="254">
        <v>94.876660341555976</v>
      </c>
      <c r="EI113" s="253">
        <v>94.876660341555976</v>
      </c>
      <c r="EJ113" s="254">
        <v>94.876660341555976</v>
      </c>
      <c r="EK113" s="253">
        <v>94.876660341555976</v>
      </c>
      <c r="EL113" s="464"/>
      <c r="EM113" s="7"/>
      <c r="EN113" s="247">
        <v>94.849112849399049</v>
      </c>
      <c r="EO113" s="253">
        <v>94.849373276397557</v>
      </c>
      <c r="EP113" s="254" t="s">
        <v>634</v>
      </c>
      <c r="EQ113" s="253">
        <v>94.849177975691973</v>
      </c>
      <c r="ER113" s="254" t="s">
        <v>634</v>
      </c>
      <c r="ES113" s="253" t="s">
        <v>634</v>
      </c>
      <c r="ET113" s="254" t="s">
        <v>634</v>
      </c>
      <c r="EU113" s="466" t="s">
        <v>634</v>
      </c>
      <c r="EV113" s="464"/>
      <c r="EW113" s="7"/>
      <c r="EX113" s="246">
        <v>-4.27352223653088E-6</v>
      </c>
      <c r="EY113" s="209" t="s">
        <v>634</v>
      </c>
      <c r="EZ113" s="208" t="s">
        <v>634</v>
      </c>
      <c r="FA113" s="435"/>
      <c r="FB113" s="7"/>
      <c r="FC113" s="275"/>
      <c r="FE113" s="246">
        <v>92.087912087912088</v>
      </c>
      <c r="FF113" s="209" t="s">
        <v>634</v>
      </c>
      <c r="FG113" s="208">
        <v>0</v>
      </c>
      <c r="FH113" s="209">
        <v>0</v>
      </c>
      <c r="FI113" s="208">
        <v>0</v>
      </c>
      <c r="FJ113" s="209">
        <v>0</v>
      </c>
      <c r="FK113" s="436"/>
      <c r="FL113" s="7"/>
      <c r="FM113" s="246">
        <v>92</v>
      </c>
      <c r="FN113" s="209">
        <v>92.173913043478265</v>
      </c>
      <c r="FO113" s="208" t="s">
        <v>634</v>
      </c>
      <c r="FP113" s="209">
        <v>92.033898305084747</v>
      </c>
      <c r="FQ113" s="208" t="s">
        <v>634</v>
      </c>
      <c r="FR113" s="209" t="s">
        <v>634</v>
      </c>
      <c r="FS113" s="208" t="s">
        <v>634</v>
      </c>
      <c r="FT113" s="209" t="s">
        <v>634</v>
      </c>
      <c r="FU113" s="436"/>
      <c r="FV113" s="7"/>
      <c r="FW113" s="246">
        <v>-5.4013782827340151E-2</v>
      </c>
      <c r="FX113" s="209" t="s">
        <v>634</v>
      </c>
      <c r="FY113" s="208" t="s">
        <v>634</v>
      </c>
      <c r="FZ113" s="436"/>
      <c r="GA113" s="7"/>
      <c r="GB113" s="276"/>
      <c r="GD113" s="246">
        <v>100.31439754023074</v>
      </c>
      <c r="GE113" s="209">
        <v>100.31427135103567</v>
      </c>
      <c r="GF113" s="208" t="s">
        <v>634</v>
      </c>
      <c r="GG113" s="209">
        <v>100.31436598343255</v>
      </c>
      <c r="GH113" s="208" t="s">
        <v>634</v>
      </c>
      <c r="GI113" s="209" t="s">
        <v>634</v>
      </c>
      <c r="GJ113" s="208" t="s">
        <v>634</v>
      </c>
      <c r="GK113" s="209" t="s">
        <v>634</v>
      </c>
      <c r="GL113" s="437"/>
      <c r="GM113" s="7"/>
      <c r="GN113" s="304"/>
      <c r="GP113" s="246">
        <v>136.88760806916426</v>
      </c>
      <c r="GQ113" s="209">
        <v>136.9047619047619</v>
      </c>
      <c r="GR113" s="208" t="s">
        <v>634</v>
      </c>
      <c r="GS113" s="209">
        <v>136.8909512761021</v>
      </c>
      <c r="GT113" s="208" t="s">
        <v>634</v>
      </c>
      <c r="GU113" s="209" t="s">
        <v>634</v>
      </c>
      <c r="GV113" s="208" t="s">
        <v>634</v>
      </c>
      <c r="GW113" s="209" t="s">
        <v>634</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634</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634</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634</v>
      </c>
      <c r="JU113" s="209" t="s">
        <v>634</v>
      </c>
      <c r="JV113" s="208" t="s">
        <v>634</v>
      </c>
      <c r="JW113" s="267" t="s">
        <v>634</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634</v>
      </c>
      <c r="KT113" s="209" t="s">
        <v>634</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634</v>
      </c>
      <c r="LS113" s="209" t="s">
        <v>634</v>
      </c>
      <c r="LT113" s="208" t="s">
        <v>634</v>
      </c>
      <c r="LU113" s="269" t="s">
        <v>634</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634</v>
      </c>
      <c r="MR113" s="209" t="s">
        <v>634</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634</v>
      </c>
      <c r="NQ113" s="209" t="s">
        <v>634</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634</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634</v>
      </c>
      <c r="ES117" s="206" t="s">
        <v>634</v>
      </c>
      <c r="ET117" s="205" t="s">
        <v>634</v>
      </c>
      <c r="EU117" s="462" t="s">
        <v>634</v>
      </c>
      <c r="EV117" s="424"/>
      <c r="EW117" s="7"/>
      <c r="EX117" s="244">
        <v>-7.0461619660428028</v>
      </c>
      <c r="EY117" s="249" t="s">
        <v>634</v>
      </c>
      <c r="EZ117" s="205" t="s">
        <v>634</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634</v>
      </c>
      <c r="FR117" s="206" t="s">
        <v>634</v>
      </c>
      <c r="FS117" s="205" t="s">
        <v>634</v>
      </c>
      <c r="FT117" s="206" t="s">
        <v>634</v>
      </c>
      <c r="FU117" s="425"/>
      <c r="FV117" s="7"/>
      <c r="FW117" s="244">
        <v>-9.5956491042212804</v>
      </c>
      <c r="FX117" s="249" t="s">
        <v>634</v>
      </c>
      <c r="FY117" s="205" t="s">
        <v>634</v>
      </c>
      <c r="FZ117" s="425"/>
      <c r="GA117" s="7"/>
      <c r="GB117" s="276"/>
      <c r="GD117" s="244">
        <v>99.678554286422624</v>
      </c>
      <c r="GE117" s="206">
        <v>99.627549593468984</v>
      </c>
      <c r="GF117" s="205">
        <v>104.75529131985731</v>
      </c>
      <c r="GG117" s="206">
        <v>99.788457692485011</v>
      </c>
      <c r="GH117" s="205" t="s">
        <v>634</v>
      </c>
      <c r="GI117" s="206" t="s">
        <v>634</v>
      </c>
      <c r="GJ117" s="205" t="s">
        <v>634</v>
      </c>
      <c r="GK117" s="206" t="s">
        <v>634</v>
      </c>
      <c r="GL117" s="426"/>
      <c r="GM117" s="7"/>
      <c r="GN117" s="304"/>
      <c r="GP117" s="244">
        <v>94.014356709000552</v>
      </c>
      <c r="GQ117" s="206">
        <v>98.874296435272043</v>
      </c>
      <c r="GR117" s="205">
        <v>72.920517560073932</v>
      </c>
      <c r="GS117" s="206">
        <v>94.985260619054003</v>
      </c>
      <c r="GT117" s="205" t="s">
        <v>634</v>
      </c>
      <c r="GU117" s="206" t="s">
        <v>634</v>
      </c>
      <c r="GV117" s="205" t="s">
        <v>634</v>
      </c>
      <c r="GW117" s="206" t="s">
        <v>634</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634</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634</v>
      </c>
      <c r="LS117" s="249" t="s">
        <v>634</v>
      </c>
      <c r="LT117" s="205" t="s">
        <v>634</v>
      </c>
      <c r="LU117" s="269" t="s">
        <v>634</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634</v>
      </c>
      <c r="AB118" s="431" t="s">
        <v>634</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634</v>
      </c>
      <c r="BA118" s="201" t="s">
        <v>634</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634</v>
      </c>
      <c r="CC118" s="201" t="s">
        <v>634</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634</v>
      </c>
      <c r="DB118" s="201" t="s">
        <v>634</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634</v>
      </c>
      <c r="EA118" s="201" t="s">
        <v>634</v>
      </c>
      <c r="EB118" s="266">
        <v>112.19512195121952</v>
      </c>
      <c r="EC118" s="7"/>
      <c r="ED118" s="374"/>
      <c r="EF118" s="245">
        <v>75.862552966947447</v>
      </c>
      <c r="EG118" s="202" t="s">
        <v>634</v>
      </c>
      <c r="EH118" s="201" t="s">
        <v>634</v>
      </c>
      <c r="EI118" s="202" t="s">
        <v>634</v>
      </c>
      <c r="EJ118" s="201" t="s">
        <v>634</v>
      </c>
      <c r="EK118" s="463" t="s">
        <v>634</v>
      </c>
      <c r="EL118" s="464"/>
      <c r="EM118" s="7"/>
      <c r="EN118" s="245">
        <v>75.000000523241368</v>
      </c>
      <c r="EO118" s="202">
        <v>86.00026077945607</v>
      </c>
      <c r="EP118" s="201" t="s">
        <v>634</v>
      </c>
      <c r="EQ118" s="202">
        <v>75.033447182497142</v>
      </c>
      <c r="ER118" s="201" t="s">
        <v>634</v>
      </c>
      <c r="ES118" s="202" t="s">
        <v>634</v>
      </c>
      <c r="ET118" s="201" t="s">
        <v>634</v>
      </c>
      <c r="EU118" s="463" t="s">
        <v>634</v>
      </c>
      <c r="EV118" s="464"/>
      <c r="EW118" s="7"/>
      <c r="EX118" s="245">
        <v>-0.8291057844503058</v>
      </c>
      <c r="EY118" s="202" t="s">
        <v>634</v>
      </c>
      <c r="EZ118" s="201" t="s">
        <v>634</v>
      </c>
      <c r="FA118" s="435"/>
      <c r="FB118" s="7"/>
      <c r="FC118" s="275"/>
      <c r="FE118" s="245">
        <v>82.049727107337773</v>
      </c>
      <c r="FF118" s="202" t="s">
        <v>634</v>
      </c>
      <c r="FG118" s="201" t="s">
        <v>634</v>
      </c>
      <c r="FH118" s="202" t="s">
        <v>634</v>
      </c>
      <c r="FI118" s="201" t="s">
        <v>634</v>
      </c>
      <c r="FJ118" s="202" t="s">
        <v>634</v>
      </c>
      <c r="FK118" s="436"/>
      <c r="FL118" s="7"/>
      <c r="FM118" s="245">
        <v>81.003201707577375</v>
      </c>
      <c r="FN118" s="202" t="s">
        <v>634</v>
      </c>
      <c r="FO118" s="201" t="s">
        <v>634</v>
      </c>
      <c r="FP118" s="202">
        <v>81.003201707577375</v>
      </c>
      <c r="FQ118" s="201" t="s">
        <v>634</v>
      </c>
      <c r="FR118" s="202" t="s">
        <v>634</v>
      </c>
      <c r="FS118" s="201" t="s">
        <v>634</v>
      </c>
      <c r="FT118" s="202" t="s">
        <v>634</v>
      </c>
      <c r="FU118" s="436"/>
      <c r="FV118" s="7"/>
      <c r="FW118" s="245">
        <v>-1.046525399760398</v>
      </c>
      <c r="FX118" s="202" t="s">
        <v>634</v>
      </c>
      <c r="FY118" s="201" t="s">
        <v>634</v>
      </c>
      <c r="FZ118" s="436"/>
      <c r="GA118" s="7"/>
      <c r="GB118" s="276"/>
      <c r="GD118" s="245">
        <v>101.40779732455792</v>
      </c>
      <c r="GE118" s="202">
        <v>97.144666666666666</v>
      </c>
      <c r="GF118" s="201" t="s">
        <v>634</v>
      </c>
      <c r="GG118" s="202">
        <v>101.39426810106809</v>
      </c>
      <c r="GH118" s="201" t="s">
        <v>634</v>
      </c>
      <c r="GI118" s="202" t="s">
        <v>634</v>
      </c>
      <c r="GJ118" s="201" t="s">
        <v>634</v>
      </c>
      <c r="GK118" s="202" t="s">
        <v>634</v>
      </c>
      <c r="GL118" s="437"/>
      <c r="GM118" s="7"/>
      <c r="GN118" s="304"/>
      <c r="GP118" s="245">
        <v>114.94111874386654</v>
      </c>
      <c r="GQ118" s="202" t="s">
        <v>634</v>
      </c>
      <c r="GR118" s="201" t="s">
        <v>634</v>
      </c>
      <c r="GS118" s="202">
        <v>114.94111874386654</v>
      </c>
      <c r="GT118" s="201" t="s">
        <v>634</v>
      </c>
      <c r="GU118" s="202" t="s">
        <v>634</v>
      </c>
      <c r="GV118" s="201" t="s">
        <v>634</v>
      </c>
      <c r="GW118" s="202" t="s">
        <v>634</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634</v>
      </c>
      <c r="HV118" s="201" t="s">
        <v>634</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634</v>
      </c>
      <c r="IU118" s="201" t="s">
        <v>634</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634</v>
      </c>
      <c r="JU118" s="202" t="s">
        <v>634</v>
      </c>
      <c r="JV118" s="201" t="s">
        <v>634</v>
      </c>
      <c r="JW118" s="267" t="s">
        <v>634</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634</v>
      </c>
      <c r="KU118" s="201" t="s">
        <v>634</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634</v>
      </c>
      <c r="LS118" s="202" t="s">
        <v>634</v>
      </c>
      <c r="LT118" s="201" t="s">
        <v>634</v>
      </c>
      <c r="LU118" s="269" t="s">
        <v>634</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634</v>
      </c>
      <c r="MS118" s="201" t="s">
        <v>634</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634</v>
      </c>
      <c r="NR118" s="201" t="s">
        <v>634</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634</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634</v>
      </c>
      <c r="AZ119" s="209" t="s">
        <v>634</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634</v>
      </c>
      <c r="CB119" s="209" t="s">
        <v>634</v>
      </c>
      <c r="CC119" s="208" t="s">
        <v>634</v>
      </c>
      <c r="CD119" s="264" t="s">
        <v>634</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634</v>
      </c>
      <c r="DA119" s="209" t="s">
        <v>634</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634</v>
      </c>
      <c r="DZ119" s="209" t="s">
        <v>634</v>
      </c>
      <c r="EA119" s="208" t="s">
        <v>634</v>
      </c>
      <c r="EB119" s="266" t="s">
        <v>634</v>
      </c>
      <c r="EC119" s="7"/>
      <c r="ED119" s="374"/>
      <c r="EF119" s="246" t="s">
        <v>634</v>
      </c>
      <c r="EG119" s="209" t="s">
        <v>634</v>
      </c>
      <c r="EH119" s="208">
        <v>100</v>
      </c>
      <c r="EI119" s="209">
        <v>100</v>
      </c>
      <c r="EJ119" s="208">
        <v>100</v>
      </c>
      <c r="EK119" s="488">
        <v>100</v>
      </c>
      <c r="EL119" s="464"/>
      <c r="EM119" s="7"/>
      <c r="EN119" s="247">
        <v>100</v>
      </c>
      <c r="EO119" s="253" t="s">
        <v>634</v>
      </c>
      <c r="EP119" s="254" t="s">
        <v>634</v>
      </c>
      <c r="EQ119" s="253">
        <v>100</v>
      </c>
      <c r="ER119" s="254" t="s">
        <v>634</v>
      </c>
      <c r="ES119" s="253" t="s">
        <v>634</v>
      </c>
      <c r="ET119" s="254" t="s">
        <v>634</v>
      </c>
      <c r="EU119" s="466" t="s">
        <v>634</v>
      </c>
      <c r="EV119" s="464"/>
      <c r="EW119" s="7"/>
      <c r="EX119" s="246" t="s">
        <v>634</v>
      </c>
      <c r="EY119" s="209" t="s">
        <v>634</v>
      </c>
      <c r="EZ119" s="208" t="s">
        <v>634</v>
      </c>
      <c r="FA119" s="435"/>
      <c r="FB119" s="7"/>
      <c r="FC119" s="275"/>
      <c r="FE119" s="246" t="s">
        <v>634</v>
      </c>
      <c r="FF119" s="209" t="s">
        <v>634</v>
      </c>
      <c r="FG119" s="208" t="s">
        <v>634</v>
      </c>
      <c r="FH119" s="209" t="s">
        <v>634</v>
      </c>
      <c r="FI119" s="208" t="s">
        <v>634</v>
      </c>
      <c r="FJ119" s="209" t="s">
        <v>634</v>
      </c>
      <c r="FK119" s="436"/>
      <c r="FL119" s="7"/>
      <c r="FM119" s="246" t="s">
        <v>634</v>
      </c>
      <c r="FN119" s="209" t="s">
        <v>634</v>
      </c>
      <c r="FO119" s="208" t="s">
        <v>634</v>
      </c>
      <c r="FP119" s="209" t="s">
        <v>634</v>
      </c>
      <c r="FQ119" s="208" t="s">
        <v>634</v>
      </c>
      <c r="FR119" s="209" t="s">
        <v>634</v>
      </c>
      <c r="FS119" s="208" t="s">
        <v>634</v>
      </c>
      <c r="FT119" s="209" t="s">
        <v>634</v>
      </c>
      <c r="FU119" s="436"/>
      <c r="FV119" s="7"/>
      <c r="FW119" s="246" t="s">
        <v>634</v>
      </c>
      <c r="FX119" s="209" t="s">
        <v>634</v>
      </c>
      <c r="FY119" s="208" t="s">
        <v>634</v>
      </c>
      <c r="FZ119" s="436"/>
      <c r="GA119" s="7"/>
      <c r="GB119" s="276"/>
      <c r="GD119" s="246">
        <v>100</v>
      </c>
      <c r="GE119" s="209" t="s">
        <v>634</v>
      </c>
      <c r="GF119" s="208" t="s">
        <v>634</v>
      </c>
      <c r="GG119" s="209">
        <v>100</v>
      </c>
      <c r="GH119" s="208" t="s">
        <v>634</v>
      </c>
      <c r="GI119" s="209" t="s">
        <v>634</v>
      </c>
      <c r="GJ119" s="208" t="s">
        <v>634</v>
      </c>
      <c r="GK119" s="209" t="s">
        <v>634</v>
      </c>
      <c r="GL119" s="437"/>
      <c r="GM119" s="7"/>
      <c r="GN119" s="304"/>
      <c r="GP119" s="246">
        <v>0</v>
      </c>
      <c r="GQ119" s="209" t="s">
        <v>634</v>
      </c>
      <c r="GR119" s="208" t="s">
        <v>634</v>
      </c>
      <c r="GS119" s="209">
        <v>0</v>
      </c>
      <c r="GT119" s="208" t="s">
        <v>634</v>
      </c>
      <c r="GU119" s="209" t="s">
        <v>634</v>
      </c>
      <c r="GV119" s="208" t="s">
        <v>634</v>
      </c>
      <c r="GW119" s="209" t="s">
        <v>634</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634</v>
      </c>
      <c r="HU119" s="209" t="s">
        <v>634</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634</v>
      </c>
      <c r="IT119" s="209" t="s">
        <v>634</v>
      </c>
      <c r="IU119" s="208" t="s">
        <v>634</v>
      </c>
      <c r="IV119" s="289" t="s">
        <v>634</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634</v>
      </c>
      <c r="JU119" s="209" t="s">
        <v>634</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634</v>
      </c>
      <c r="KT119" s="209" t="s">
        <v>634</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634</v>
      </c>
      <c r="LS119" s="209" t="s">
        <v>634</v>
      </c>
      <c r="LT119" s="208" t="s">
        <v>634</v>
      </c>
      <c r="LU119" s="269" t="s">
        <v>634</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634</v>
      </c>
      <c r="MR119" s="209" t="s">
        <v>634</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634</v>
      </c>
      <c r="NQ119" s="209" t="s">
        <v>634</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634</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634</v>
      </c>
      <c r="LS120" s="296" t="s">
        <v>634</v>
      </c>
      <c r="LT120" s="269" t="s">
        <v>634</v>
      </c>
      <c r="LU120" s="297" t="s">
        <v>634</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634</v>
      </c>
      <c r="AB123" s="261" t="s">
        <v>634</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634</v>
      </c>
      <c r="BA123" s="205" t="s">
        <v>634</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634</v>
      </c>
      <c r="CC123" s="205" t="s">
        <v>634</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634</v>
      </c>
      <c r="DB123" s="205" t="s">
        <v>634</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634</v>
      </c>
      <c r="EA123" s="205" t="s">
        <v>634</v>
      </c>
      <c r="EB123" s="266">
        <v>131.93359375</v>
      </c>
      <c r="ED123" s="374"/>
      <c r="EF123" s="489">
        <v>100</v>
      </c>
      <c r="EG123" s="490" t="s">
        <v>634</v>
      </c>
      <c r="EH123" s="491" t="s">
        <v>634</v>
      </c>
      <c r="EI123" s="490" t="s">
        <v>634</v>
      </c>
      <c r="EJ123" s="491" t="s">
        <v>634</v>
      </c>
      <c r="EK123" s="490" t="s">
        <v>634</v>
      </c>
      <c r="EL123" s="424"/>
      <c r="EM123" s="7"/>
      <c r="EN123" s="489">
        <v>100</v>
      </c>
      <c r="EO123" s="490">
        <v>100</v>
      </c>
      <c r="EP123" s="491" t="s">
        <v>634</v>
      </c>
      <c r="EQ123" s="490">
        <v>100</v>
      </c>
      <c r="ER123" s="491" t="s">
        <v>634</v>
      </c>
      <c r="ES123" s="490" t="s">
        <v>634</v>
      </c>
      <c r="ET123" s="491" t="s">
        <v>634</v>
      </c>
      <c r="EU123" s="492" t="s">
        <v>634</v>
      </c>
      <c r="EV123" s="424"/>
      <c r="EW123" s="7"/>
      <c r="EX123" s="244">
        <v>0</v>
      </c>
      <c r="EY123" s="249" t="s">
        <v>634</v>
      </c>
      <c r="EZ123" s="205" t="s">
        <v>634</v>
      </c>
      <c r="FA123" s="424"/>
      <c r="FC123" s="275"/>
      <c r="FE123" s="244">
        <v>100</v>
      </c>
      <c r="FF123" s="206" t="s">
        <v>634</v>
      </c>
      <c r="FG123" s="205" t="s">
        <v>634</v>
      </c>
      <c r="FH123" s="206" t="s">
        <v>634</v>
      </c>
      <c r="FI123" s="205" t="s">
        <v>634</v>
      </c>
      <c r="FJ123" s="206" t="s">
        <v>634</v>
      </c>
      <c r="FK123" s="425"/>
      <c r="FL123" s="7"/>
      <c r="FM123" s="244">
        <v>100</v>
      </c>
      <c r="FN123" s="206">
        <v>100</v>
      </c>
      <c r="FO123" s="205" t="s">
        <v>634</v>
      </c>
      <c r="FP123" s="206">
        <v>100</v>
      </c>
      <c r="FQ123" s="205" t="s">
        <v>634</v>
      </c>
      <c r="FR123" s="206" t="s">
        <v>634</v>
      </c>
      <c r="FS123" s="205" t="s">
        <v>634</v>
      </c>
      <c r="FT123" s="206" t="s">
        <v>634</v>
      </c>
      <c r="FU123" s="425"/>
      <c r="FV123" s="7"/>
      <c r="FW123" s="244">
        <v>0</v>
      </c>
      <c r="FX123" s="249" t="s">
        <v>634</v>
      </c>
      <c r="FY123" s="205" t="s">
        <v>634</v>
      </c>
      <c r="FZ123" s="425"/>
      <c r="GB123" s="276"/>
      <c r="GD123" s="244">
        <v>87.497271353191053</v>
      </c>
      <c r="GE123" s="206">
        <v>97.052733498801828</v>
      </c>
      <c r="GF123" s="205" t="s">
        <v>634</v>
      </c>
      <c r="GG123" s="206">
        <v>88.398585543954724</v>
      </c>
      <c r="GH123" s="205" t="s">
        <v>634</v>
      </c>
      <c r="GI123" s="206" t="s">
        <v>634</v>
      </c>
      <c r="GJ123" s="205" t="s">
        <v>634</v>
      </c>
      <c r="GK123" s="206" t="s">
        <v>634</v>
      </c>
      <c r="GL123" s="426"/>
      <c r="GN123" s="304"/>
      <c r="GP123" s="244">
        <v>95.370767252464645</v>
      </c>
      <c r="GQ123" s="206">
        <v>100</v>
      </c>
      <c r="GR123" s="205" t="s">
        <v>634</v>
      </c>
      <c r="GS123" s="206">
        <v>96.156583629893234</v>
      </c>
      <c r="GT123" s="205" t="s">
        <v>634</v>
      </c>
      <c r="GU123" s="206" t="s">
        <v>634</v>
      </c>
      <c r="GV123" s="205" t="s">
        <v>634</v>
      </c>
      <c r="GW123" s="206" t="s">
        <v>634</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634</v>
      </c>
      <c r="HV123" s="205" t="s">
        <v>634</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634</v>
      </c>
      <c r="IU123" s="205" t="s">
        <v>634</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634</v>
      </c>
      <c r="JV123" s="205" t="s">
        <v>634</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634</v>
      </c>
      <c r="KU123" s="205" t="s">
        <v>634</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634</v>
      </c>
      <c r="LS123" s="249" t="s">
        <v>634</v>
      </c>
      <c r="LT123" s="205" t="s">
        <v>634</v>
      </c>
      <c r="LU123" s="269" t="s">
        <v>634</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634</v>
      </c>
      <c r="MS123" s="205" t="s">
        <v>634</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634</v>
      </c>
      <c r="NR123" s="205" t="s">
        <v>634</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634</v>
      </c>
      <c r="BA124" s="263" t="s">
        <v>634</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634</v>
      </c>
      <c r="CC124" s="264" t="s">
        <v>634</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634</v>
      </c>
      <c r="DB124" s="265" t="s">
        <v>634</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634</v>
      </c>
      <c r="EA124" s="266" t="s">
        <v>634</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634</v>
      </c>
      <c r="HV124" s="286" t="s">
        <v>634</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634</v>
      </c>
      <c r="IU124" s="289" t="s">
        <v>634</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634</v>
      </c>
      <c r="JV124" s="267" t="s">
        <v>634</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634</v>
      </c>
      <c r="KU124" s="268" t="s">
        <v>634</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634</v>
      </c>
      <c r="LS124" s="296" t="s">
        <v>634</v>
      </c>
      <c r="LT124" s="269" t="s">
        <v>634</v>
      </c>
      <c r="LU124" s="297" t="s">
        <v>634</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634</v>
      </c>
      <c r="MS124" s="270" t="s">
        <v>634</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634</v>
      </c>
      <c r="NR124" s="271" t="s">
        <v>634</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634</v>
      </c>
      <c r="AB127" s="261" t="s">
        <v>634</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634</v>
      </c>
      <c r="BA127" s="205" t="s">
        <v>634</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634</v>
      </c>
      <c r="CC127" s="205" t="s">
        <v>634</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634</v>
      </c>
      <c r="DB127" s="205" t="s">
        <v>634</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634</v>
      </c>
      <c r="EA127" s="205" t="s">
        <v>634</v>
      </c>
      <c r="EB127" s="266">
        <v>100.32102728731942</v>
      </c>
      <c r="ED127" s="374"/>
      <c r="EF127" s="244">
        <v>100</v>
      </c>
      <c r="EG127" s="206" t="s">
        <v>634</v>
      </c>
      <c r="EH127" s="205" t="s">
        <v>634</v>
      </c>
      <c r="EI127" s="206" t="s">
        <v>634</v>
      </c>
      <c r="EJ127" s="205" t="s">
        <v>634</v>
      </c>
      <c r="EK127" s="462" t="s">
        <v>634</v>
      </c>
      <c r="EL127" s="424"/>
      <c r="EM127" s="7"/>
      <c r="EN127" s="244">
        <v>100</v>
      </c>
      <c r="EO127" s="206" t="s">
        <v>634</v>
      </c>
      <c r="EP127" s="205" t="s">
        <v>634</v>
      </c>
      <c r="EQ127" s="206">
        <v>100</v>
      </c>
      <c r="ER127" s="205" t="s">
        <v>634</v>
      </c>
      <c r="ES127" s="206" t="s">
        <v>634</v>
      </c>
      <c r="ET127" s="205" t="s">
        <v>634</v>
      </c>
      <c r="EU127" s="462" t="s">
        <v>634</v>
      </c>
      <c r="EV127" s="424"/>
      <c r="EW127" s="7"/>
      <c r="EX127" s="244">
        <v>0</v>
      </c>
      <c r="EY127" s="249" t="s">
        <v>634</v>
      </c>
      <c r="EZ127" s="205" t="s">
        <v>634</v>
      </c>
      <c r="FA127" s="424"/>
      <c r="FC127" s="275"/>
      <c r="FE127" s="244">
        <v>100</v>
      </c>
      <c r="FF127" s="206" t="s">
        <v>634</v>
      </c>
      <c r="FG127" s="205" t="s">
        <v>634</v>
      </c>
      <c r="FH127" s="206" t="s">
        <v>634</v>
      </c>
      <c r="FI127" s="205" t="s">
        <v>634</v>
      </c>
      <c r="FJ127" s="206" t="s">
        <v>634</v>
      </c>
      <c r="FK127" s="425"/>
      <c r="FL127" s="7"/>
      <c r="FM127" s="244">
        <v>100</v>
      </c>
      <c r="FN127" s="206" t="s">
        <v>634</v>
      </c>
      <c r="FO127" s="205" t="s">
        <v>634</v>
      </c>
      <c r="FP127" s="206">
        <v>100</v>
      </c>
      <c r="FQ127" s="205" t="s">
        <v>634</v>
      </c>
      <c r="FR127" s="206" t="s">
        <v>634</v>
      </c>
      <c r="FS127" s="205" t="s">
        <v>634</v>
      </c>
      <c r="FT127" s="206" t="s">
        <v>634</v>
      </c>
      <c r="FU127" s="425"/>
      <c r="FV127" s="7"/>
      <c r="FW127" s="244">
        <v>0</v>
      </c>
      <c r="FX127" s="249" t="s">
        <v>634</v>
      </c>
      <c r="FY127" s="205" t="s">
        <v>634</v>
      </c>
      <c r="FZ127" s="425"/>
      <c r="GB127" s="276"/>
      <c r="GD127" s="244">
        <v>74.533260811538611</v>
      </c>
      <c r="GE127" s="206" t="s">
        <v>634</v>
      </c>
      <c r="GF127" s="205" t="s">
        <v>634</v>
      </c>
      <c r="GG127" s="206">
        <v>74.533260811538611</v>
      </c>
      <c r="GH127" s="205" t="s">
        <v>634</v>
      </c>
      <c r="GI127" s="206" t="s">
        <v>634</v>
      </c>
      <c r="GJ127" s="205" t="s">
        <v>634</v>
      </c>
      <c r="GK127" s="206" t="s">
        <v>634</v>
      </c>
      <c r="GL127" s="426"/>
      <c r="GN127" s="304"/>
      <c r="GP127" s="244">
        <v>84.005376344086031</v>
      </c>
      <c r="GQ127" s="206" t="s">
        <v>634</v>
      </c>
      <c r="GR127" s="205" t="s">
        <v>634</v>
      </c>
      <c r="GS127" s="206">
        <v>84.005376344086031</v>
      </c>
      <c r="GT127" s="205" t="s">
        <v>634</v>
      </c>
      <c r="GU127" s="206" t="s">
        <v>634</v>
      </c>
      <c r="GV127" s="205" t="s">
        <v>634</v>
      </c>
      <c r="GW127" s="206" t="s">
        <v>634</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634</v>
      </c>
      <c r="HV127" s="205" t="s">
        <v>634</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634</v>
      </c>
      <c r="IU127" s="205" t="s">
        <v>634</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634</v>
      </c>
      <c r="JU127" s="249" t="s">
        <v>634</v>
      </c>
      <c r="JV127" s="250" t="s">
        <v>634</v>
      </c>
      <c r="JW127" s="267" t="s">
        <v>634</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634</v>
      </c>
      <c r="KT127" s="249" t="s">
        <v>634</v>
      </c>
      <c r="KU127" s="250" t="s">
        <v>634</v>
      </c>
      <c r="KV127" s="268" t="s">
        <v>634</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634</v>
      </c>
      <c r="LS127" s="249" t="s">
        <v>634</v>
      </c>
      <c r="LT127" s="250" t="s">
        <v>634</v>
      </c>
      <c r="LU127" s="269" t="s">
        <v>634</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634</v>
      </c>
      <c r="MR127" s="249" t="s">
        <v>634</v>
      </c>
      <c r="MS127" s="250" t="s">
        <v>634</v>
      </c>
      <c r="MT127" s="270" t="s">
        <v>634</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634</v>
      </c>
      <c r="NQ127" s="249" t="s">
        <v>634</v>
      </c>
      <c r="NR127" s="250" t="s">
        <v>634</v>
      </c>
      <c r="NS127" s="271" t="s">
        <v>634</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634</v>
      </c>
      <c r="AB128" s="473" t="s">
        <v>634</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634</v>
      </c>
      <c r="BA128" s="211" t="s">
        <v>634</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634</v>
      </c>
      <c r="CC128" s="211" t="s">
        <v>634</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634</v>
      </c>
      <c r="DB128" s="211" t="s">
        <v>634</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634</v>
      </c>
      <c r="EA128" s="211" t="s">
        <v>634</v>
      </c>
      <c r="EB128" s="266">
        <v>291.37931034482756</v>
      </c>
      <c r="ED128" s="374"/>
      <c r="EF128" s="243">
        <v>80.514653174954688</v>
      </c>
      <c r="EG128" s="212" t="s">
        <v>634</v>
      </c>
      <c r="EH128" s="211" t="s">
        <v>634</v>
      </c>
      <c r="EI128" s="212" t="s">
        <v>634</v>
      </c>
      <c r="EJ128" s="211" t="s">
        <v>634</v>
      </c>
      <c r="EK128" s="484" t="s">
        <v>634</v>
      </c>
      <c r="EL128" s="464"/>
      <c r="EM128" s="7"/>
      <c r="EN128" s="467">
        <v>75.322230567205409</v>
      </c>
      <c r="EO128" s="468" t="s">
        <v>634</v>
      </c>
      <c r="EP128" s="469">
        <v>75</v>
      </c>
      <c r="EQ128" s="468">
        <v>75.700968115303354</v>
      </c>
      <c r="ER128" s="469" t="s">
        <v>634</v>
      </c>
      <c r="ES128" s="468" t="s">
        <v>634</v>
      </c>
      <c r="ET128" s="469" t="s">
        <v>634</v>
      </c>
      <c r="EU128" s="470" t="s">
        <v>634</v>
      </c>
      <c r="EV128" s="464"/>
      <c r="EW128" s="7"/>
      <c r="EX128" s="243">
        <v>-4.8136850596513341</v>
      </c>
      <c r="EY128" s="212" t="s">
        <v>634</v>
      </c>
      <c r="EZ128" s="211" t="s">
        <v>634</v>
      </c>
      <c r="FA128" s="435"/>
      <c r="FC128" s="275"/>
      <c r="FE128" s="243">
        <v>86.567164179104466</v>
      </c>
      <c r="FF128" s="212" t="s">
        <v>634</v>
      </c>
      <c r="FG128" s="211" t="s">
        <v>634</v>
      </c>
      <c r="FH128" s="212" t="s">
        <v>634</v>
      </c>
      <c r="FI128" s="211" t="s">
        <v>634</v>
      </c>
      <c r="FJ128" s="212" t="s">
        <v>634</v>
      </c>
      <c r="FK128" s="436"/>
      <c r="FL128" s="7"/>
      <c r="FM128" s="243">
        <v>75.477916941331586</v>
      </c>
      <c r="FN128" s="212" t="s">
        <v>634</v>
      </c>
      <c r="FO128" s="211">
        <v>74.961597542242714</v>
      </c>
      <c r="FP128" s="212">
        <v>78.604651162790702</v>
      </c>
      <c r="FQ128" s="211" t="s">
        <v>634</v>
      </c>
      <c r="FR128" s="212" t="s">
        <v>634</v>
      </c>
      <c r="FS128" s="211" t="s">
        <v>634</v>
      </c>
      <c r="FT128" s="212" t="s">
        <v>634</v>
      </c>
      <c r="FU128" s="436"/>
      <c r="FV128" s="7"/>
      <c r="FW128" s="243">
        <v>-7.9625130163137641</v>
      </c>
      <c r="FX128" s="212" t="s">
        <v>634</v>
      </c>
      <c r="FY128" s="211" t="s">
        <v>634</v>
      </c>
      <c r="FZ128" s="436"/>
      <c r="GB128" s="276"/>
      <c r="GD128" s="243">
        <v>86.614985153290519</v>
      </c>
      <c r="GE128" s="212" t="s">
        <v>634</v>
      </c>
      <c r="GF128" s="211">
        <v>98.024298606923139</v>
      </c>
      <c r="GG128" s="212">
        <v>76.19169069873513</v>
      </c>
      <c r="GH128" s="211" t="s">
        <v>634</v>
      </c>
      <c r="GI128" s="212" t="s">
        <v>634</v>
      </c>
      <c r="GJ128" s="211" t="s">
        <v>634</v>
      </c>
      <c r="GK128" s="212" t="s">
        <v>634</v>
      </c>
      <c r="GL128" s="437"/>
      <c r="GN128" s="304"/>
      <c r="GP128" s="243">
        <v>71.793658305726467</v>
      </c>
      <c r="GQ128" s="212" t="s">
        <v>634</v>
      </c>
      <c r="GR128" s="211">
        <v>96.017699115044252</v>
      </c>
      <c r="GS128" s="212">
        <v>28.401585204755612</v>
      </c>
      <c r="GT128" s="211" t="s">
        <v>634</v>
      </c>
      <c r="GU128" s="212" t="s">
        <v>634</v>
      </c>
      <c r="GV128" s="211" t="s">
        <v>634</v>
      </c>
      <c r="GW128" s="212" t="s">
        <v>634</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634</v>
      </c>
      <c r="HV128" s="211" t="s">
        <v>634</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634</v>
      </c>
      <c r="IU128" s="211" t="s">
        <v>634</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634</v>
      </c>
      <c r="JU128" s="202" t="s">
        <v>634</v>
      </c>
      <c r="JV128" s="251" t="s">
        <v>634</v>
      </c>
      <c r="JW128" s="267" t="s">
        <v>634</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634</v>
      </c>
      <c r="KT128" s="202" t="s">
        <v>634</v>
      </c>
      <c r="KU128" s="251" t="s">
        <v>634</v>
      </c>
      <c r="KV128" s="268" t="s">
        <v>634</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634</v>
      </c>
      <c r="LS128" s="202" t="s">
        <v>634</v>
      </c>
      <c r="LT128" s="251" t="s">
        <v>634</v>
      </c>
      <c r="LU128" s="269" t="s">
        <v>634</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634</v>
      </c>
      <c r="MR128" s="202" t="s">
        <v>634</v>
      </c>
      <c r="MS128" s="251" t="s">
        <v>634</v>
      </c>
      <c r="MT128" s="270" t="s">
        <v>634</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634</v>
      </c>
      <c r="NQ128" s="202" t="s">
        <v>634</v>
      </c>
      <c r="NR128" s="251" t="s">
        <v>634</v>
      </c>
      <c r="NS128" s="271" t="s">
        <v>634</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634</v>
      </c>
      <c r="BA129" s="263" t="s">
        <v>634</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634</v>
      </c>
      <c r="CC129" s="264" t="s">
        <v>634</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634</v>
      </c>
      <c r="DB129" s="265" t="s">
        <v>634</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634</v>
      </c>
      <c r="EA129" s="266" t="s">
        <v>634</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634</v>
      </c>
      <c r="HV129" s="286" t="s">
        <v>634</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634</v>
      </c>
      <c r="IU129" s="289" t="s">
        <v>634</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634</v>
      </c>
      <c r="JU129" s="292" t="s">
        <v>634</v>
      </c>
      <c r="JV129" s="267" t="s">
        <v>634</v>
      </c>
      <c r="JW129" s="267" t="s">
        <v>634</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634</v>
      </c>
      <c r="KT129" s="294" t="s">
        <v>634</v>
      </c>
      <c r="KU129" s="268" t="s">
        <v>634</v>
      </c>
      <c r="KV129" s="268" t="s">
        <v>634</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634</v>
      </c>
      <c r="LS129" s="296" t="s">
        <v>634</v>
      </c>
      <c r="LT129" s="269" t="s">
        <v>634</v>
      </c>
      <c r="LU129" s="269" t="s">
        <v>634</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634</v>
      </c>
      <c r="MR129" s="298" t="s">
        <v>634</v>
      </c>
      <c r="MS129" s="270" t="s">
        <v>634</v>
      </c>
      <c r="MT129" s="270" t="s">
        <v>634</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634</v>
      </c>
      <c r="NQ129" s="302" t="s">
        <v>634</v>
      </c>
      <c r="NR129" s="271" t="s">
        <v>634</v>
      </c>
      <c r="NS129" s="271" t="s">
        <v>634</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672" t="s">
        <v>7</v>
      </c>
      <c r="C133" s="673"/>
      <c r="D133" s="67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 ref="KA1:KV1"/>
    <mergeCell ref="KX1:KX3"/>
    <mergeCell ref="KZ1:LU1"/>
    <mergeCell ref="KI2:KQ2"/>
    <mergeCell ref="KS2:KV2"/>
    <mergeCell ref="KZ2:LF2"/>
    <mergeCell ref="LH2:LP2"/>
    <mergeCell ref="KA2:KG2"/>
    <mergeCell ref="HY1:HY3"/>
    <mergeCell ref="IA1:IV1"/>
    <mergeCell ref="IX1:IX3"/>
    <mergeCell ref="IZ1:IZ3"/>
    <mergeCell ref="JY1:JY3"/>
    <mergeCell ref="NX1:NX3"/>
    <mergeCell ref="NZ1:NZ3"/>
    <mergeCell ref="LW1:LW3"/>
    <mergeCell ref="LY1:MT1"/>
    <mergeCell ref="NP2:NS2"/>
    <mergeCell ref="NU2:NU3"/>
    <mergeCell ref="NV2:NV3"/>
    <mergeCell ref="MQ2:MT2"/>
    <mergeCell ref="MX2:ND2"/>
    <mergeCell ref="NF2:NN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_400"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RowHeight="11.25" outlineLevelRow="1" outlineLevelCol="2"/>
  <cols>
    <col min="1" max="1" width="2.7109375" style="8" customWidth="1"/>
    <col min="2" max="2" width="3.5703125" style="8" customWidth="1"/>
    <col min="3" max="3" width="65.7109375" style="8" customWidth="1"/>
    <col min="4" max="4" width="0.85546875" style="8" customWidth="1"/>
    <col min="5" max="22" width="6.5703125" style="8" customWidth="1" outlineLevel="2"/>
    <col min="23" max="24" width="5.7109375" style="8" customWidth="1" outlineLevel="2"/>
    <col min="25" max="26" width="4.85546875" style="8" customWidth="1" outlineLevel="2"/>
    <col min="27" max="40" width="3.28515625" style="8" customWidth="1" outlineLevel="2"/>
    <col min="41" max="41" width="1.140625" style="8" customWidth="1" outlineLevel="2"/>
    <col min="42" max="42" width="7.42578125" style="8" customWidth="1" outlineLevel="1"/>
    <col min="43" max="43" width="0.85546875" style="8" customWidth="1" outlineLevel="1"/>
    <col min="44" max="65" width="3" style="8" customWidth="1" outlineLevel="2"/>
    <col min="66" max="79" width="3.28515625" style="8" customWidth="1" outlineLevel="2"/>
    <col min="80" max="80" width="1.140625" style="8" customWidth="1" outlineLevel="2"/>
    <col min="81" max="81" width="7.42578125" style="8" customWidth="1" outlineLevel="1"/>
    <col min="82" max="82" width="0.85546875" style="8" customWidth="1" outlineLevel="1"/>
    <col min="83" max="83" width="7.42578125" style="8" customWidth="1"/>
    <col min="84" max="84" width="0.85546875" style="8" customWidth="1"/>
    <col min="85" max="102" width="6.5703125" style="8" customWidth="1" outlineLevel="2"/>
    <col min="103" max="104" width="5.7109375" style="8" customWidth="1" outlineLevel="2"/>
    <col min="105" max="106" width="4.85546875" style="8" customWidth="1" outlineLevel="2"/>
    <col min="107" max="120" width="3.28515625" style="8" customWidth="1" outlineLevel="2"/>
    <col min="121" max="121" width="1.140625" style="8" customWidth="1" outlineLevel="2"/>
    <col min="122" max="122" width="7.42578125" style="8" customWidth="1" outlineLevel="1"/>
    <col min="123" max="123" width="0.85546875" style="8" customWidth="1" outlineLevel="1"/>
    <col min="124" max="145" width="3" style="8" customWidth="1" outlineLevel="2"/>
    <col min="146" max="159" width="3.28515625" style="8" customWidth="1" outlineLevel="2"/>
    <col min="160" max="160" width="1.140625" style="8" customWidth="1" outlineLevel="2"/>
    <col min="161" max="161" width="7.42578125" style="8" customWidth="1" outlineLevel="1"/>
    <col min="162" max="162" width="0.85546875" style="8" customWidth="1" outlineLevel="1"/>
    <col min="163" max="163" width="7.42578125" style="8" customWidth="1"/>
    <col min="164" max="164" width="0.85546875" style="8" customWidth="1"/>
    <col min="165" max="165" width="4.7109375" style="8" bestFit="1" customWidth="1"/>
    <col min="166" max="166" width="0.85546875" style="8" customWidth="1"/>
    <col min="167" max="16384" width="9.14062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9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91"/>
      <c r="CD2" s="1"/>
      <c r="CE2" s="79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9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91"/>
      <c r="FF2" s="1"/>
      <c r="FG2" s="791"/>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9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91"/>
      <c r="CD3" s="1"/>
      <c r="CE3" s="79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9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91"/>
      <c r="FF3" s="1"/>
      <c r="FG3" s="791"/>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791"/>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791"/>
      <c r="CD4" s="1"/>
      <c r="CE4" s="791"/>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791"/>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791"/>
      <c r="FF4" s="1"/>
      <c r="FG4" s="791"/>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791"/>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791"/>
      <c r="CD5" s="1"/>
      <c r="CE5" s="791"/>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791"/>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791"/>
      <c r="FF5" s="1"/>
      <c r="FG5" s="791"/>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hidden="1" outlineLevel="1">
      <c r="B8" s="17">
        <v>1</v>
      </c>
      <c r="C8" s="20" t="s">
        <v>30</v>
      </c>
      <c r="E8" s="517">
        <v>0</v>
      </c>
      <c r="F8" s="226">
        <v>0</v>
      </c>
      <c r="G8" s="227">
        <v>0</v>
      </c>
      <c r="H8" s="226">
        <v>0</v>
      </c>
      <c r="I8" s="227">
        <v>0</v>
      </c>
      <c r="J8" s="226">
        <v>0</v>
      </c>
      <c r="K8" s="227">
        <v>0</v>
      </c>
      <c r="L8" s="226">
        <v>0</v>
      </c>
      <c r="M8" s="227">
        <v>0</v>
      </c>
      <c r="N8" s="226">
        <v>0</v>
      </c>
      <c r="O8" s="227">
        <v>0</v>
      </c>
      <c r="P8" s="226">
        <v>0</v>
      </c>
      <c r="Q8" s="227">
        <v>0</v>
      </c>
      <c r="R8" s="226">
        <v>0</v>
      </c>
      <c r="S8" s="227">
        <v>0</v>
      </c>
      <c r="T8" s="226">
        <v>0</v>
      </c>
      <c r="U8" s="227">
        <v>0</v>
      </c>
      <c r="V8" s="226">
        <v>0</v>
      </c>
      <c r="W8" s="227">
        <v>0</v>
      </c>
      <c r="X8" s="226">
        <v>0</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0</v>
      </c>
      <c r="AS8" s="226">
        <v>0</v>
      </c>
      <c r="AT8" s="227">
        <v>0</v>
      </c>
      <c r="AU8" s="226">
        <v>0</v>
      </c>
      <c r="AV8" s="227">
        <v>0</v>
      </c>
      <c r="AW8" s="226">
        <v>0</v>
      </c>
      <c r="AX8" s="227">
        <v>0</v>
      </c>
      <c r="AY8" s="226">
        <v>0</v>
      </c>
      <c r="AZ8" s="227">
        <v>0</v>
      </c>
      <c r="BA8" s="226">
        <v>0</v>
      </c>
      <c r="BB8" s="227">
        <v>0</v>
      </c>
      <c r="BC8" s="226">
        <v>0</v>
      </c>
      <c r="BD8" s="227">
        <v>0</v>
      </c>
      <c r="BE8" s="226">
        <v>0</v>
      </c>
      <c r="BF8" s="227">
        <v>0</v>
      </c>
      <c r="BG8" s="226">
        <v>0</v>
      </c>
      <c r="BH8" s="227">
        <v>0</v>
      </c>
      <c r="BI8" s="226">
        <v>0</v>
      </c>
      <c r="BJ8" s="227">
        <v>0</v>
      </c>
      <c r="BK8" s="226">
        <v>0</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0</v>
      </c>
      <c r="CH8" s="226">
        <v>0</v>
      </c>
      <c r="CI8" s="227">
        <v>0</v>
      </c>
      <c r="CJ8" s="226">
        <v>0</v>
      </c>
      <c r="CK8" s="227">
        <v>0</v>
      </c>
      <c r="CL8" s="226">
        <v>0</v>
      </c>
      <c r="CM8" s="227">
        <v>0</v>
      </c>
      <c r="CN8" s="226">
        <v>0</v>
      </c>
      <c r="CO8" s="227">
        <v>0</v>
      </c>
      <c r="CP8" s="226">
        <v>0</v>
      </c>
      <c r="CQ8" s="227">
        <v>0</v>
      </c>
      <c r="CR8" s="226">
        <v>0</v>
      </c>
      <c r="CS8" s="227">
        <v>0</v>
      </c>
      <c r="CT8" s="226">
        <v>0</v>
      </c>
      <c r="CU8" s="227">
        <v>0</v>
      </c>
      <c r="CV8" s="226">
        <v>0</v>
      </c>
      <c r="CW8" s="227">
        <v>0</v>
      </c>
      <c r="CX8" s="226">
        <v>0</v>
      </c>
      <c r="CY8" s="227">
        <v>0</v>
      </c>
      <c r="CZ8" s="226">
        <v>0</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0</v>
      </c>
      <c r="DU8" s="226">
        <v>0</v>
      </c>
      <c r="DV8" s="227">
        <v>0</v>
      </c>
      <c r="DW8" s="226">
        <v>0</v>
      </c>
      <c r="DX8" s="227">
        <v>0</v>
      </c>
      <c r="DY8" s="226">
        <v>0</v>
      </c>
      <c r="DZ8" s="227">
        <v>0</v>
      </c>
      <c r="EA8" s="226">
        <v>0</v>
      </c>
      <c r="EB8" s="227">
        <v>0</v>
      </c>
      <c r="EC8" s="226">
        <v>0</v>
      </c>
      <c r="ED8" s="227">
        <v>0</v>
      </c>
      <c r="EE8" s="226">
        <v>0</v>
      </c>
      <c r="EF8" s="227">
        <v>0</v>
      </c>
      <c r="EG8" s="226">
        <v>0</v>
      </c>
      <c r="EH8" s="227">
        <v>0</v>
      </c>
      <c r="EI8" s="226">
        <v>0</v>
      </c>
      <c r="EJ8" s="227">
        <v>0</v>
      </c>
      <c r="EK8" s="226">
        <v>0</v>
      </c>
      <c r="EL8" s="227">
        <v>0</v>
      </c>
      <c r="EM8" s="226">
        <v>0</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1</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hidden="1" outlineLevel="1">
      <c r="B10" s="9">
        <v>3</v>
      </c>
      <c r="C10" s="21" t="s">
        <v>146</v>
      </c>
      <c r="E10" s="504">
        <v>0</v>
      </c>
      <c r="F10" s="217">
        <v>0</v>
      </c>
      <c r="G10" s="218">
        <v>0</v>
      </c>
      <c r="H10" s="217">
        <v>0</v>
      </c>
      <c r="I10" s="218">
        <v>0</v>
      </c>
      <c r="J10" s="217">
        <v>0</v>
      </c>
      <c r="K10" s="218">
        <v>0</v>
      </c>
      <c r="L10" s="217">
        <v>0</v>
      </c>
      <c r="M10" s="218">
        <v>0</v>
      </c>
      <c r="N10" s="217">
        <v>0</v>
      </c>
      <c r="O10" s="218">
        <v>0</v>
      </c>
      <c r="P10" s="217">
        <v>0</v>
      </c>
      <c r="Q10" s="218">
        <v>0</v>
      </c>
      <c r="R10" s="217">
        <v>0</v>
      </c>
      <c r="S10" s="218">
        <v>0</v>
      </c>
      <c r="T10" s="217">
        <v>0</v>
      </c>
      <c r="U10" s="218">
        <v>0</v>
      </c>
      <c r="V10" s="217">
        <v>0</v>
      </c>
      <c r="W10" s="218">
        <v>0</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0</v>
      </c>
      <c r="AS10" s="217">
        <v>0</v>
      </c>
      <c r="AT10" s="218">
        <v>0</v>
      </c>
      <c r="AU10" s="217">
        <v>0</v>
      </c>
      <c r="AV10" s="218">
        <v>0</v>
      </c>
      <c r="AW10" s="217">
        <v>0</v>
      </c>
      <c r="AX10" s="218">
        <v>0</v>
      </c>
      <c r="AY10" s="217">
        <v>0</v>
      </c>
      <c r="AZ10" s="218">
        <v>0</v>
      </c>
      <c r="BA10" s="217">
        <v>0</v>
      </c>
      <c r="BB10" s="218">
        <v>0</v>
      </c>
      <c r="BC10" s="217">
        <v>0</v>
      </c>
      <c r="BD10" s="218">
        <v>0</v>
      </c>
      <c r="BE10" s="217">
        <v>0</v>
      </c>
      <c r="BF10" s="218">
        <v>0</v>
      </c>
      <c r="BG10" s="217">
        <v>0</v>
      </c>
      <c r="BH10" s="218">
        <v>0</v>
      </c>
      <c r="BI10" s="217">
        <v>0</v>
      </c>
      <c r="BJ10" s="218">
        <v>0</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0</v>
      </c>
      <c r="CH10" s="217">
        <v>0</v>
      </c>
      <c r="CI10" s="218">
        <v>0</v>
      </c>
      <c r="CJ10" s="217">
        <v>0</v>
      </c>
      <c r="CK10" s="218">
        <v>0</v>
      </c>
      <c r="CL10" s="217">
        <v>0</v>
      </c>
      <c r="CM10" s="218">
        <v>0</v>
      </c>
      <c r="CN10" s="217">
        <v>0</v>
      </c>
      <c r="CO10" s="218">
        <v>0</v>
      </c>
      <c r="CP10" s="217">
        <v>0</v>
      </c>
      <c r="CQ10" s="218">
        <v>0</v>
      </c>
      <c r="CR10" s="217">
        <v>0</v>
      </c>
      <c r="CS10" s="218">
        <v>0</v>
      </c>
      <c r="CT10" s="217">
        <v>0</v>
      </c>
      <c r="CU10" s="218">
        <v>0</v>
      </c>
      <c r="CV10" s="217">
        <v>0</v>
      </c>
      <c r="CW10" s="218">
        <v>0</v>
      </c>
      <c r="CX10" s="217">
        <v>0</v>
      </c>
      <c r="CY10" s="218">
        <v>0</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0</v>
      </c>
      <c r="DU10" s="217">
        <v>0</v>
      </c>
      <c r="DV10" s="218">
        <v>0</v>
      </c>
      <c r="DW10" s="217">
        <v>0</v>
      </c>
      <c r="DX10" s="218">
        <v>0</v>
      </c>
      <c r="DY10" s="217">
        <v>0</v>
      </c>
      <c r="DZ10" s="218">
        <v>0</v>
      </c>
      <c r="EA10" s="217">
        <v>0</v>
      </c>
      <c r="EB10" s="218">
        <v>0</v>
      </c>
      <c r="EC10" s="217">
        <v>0</v>
      </c>
      <c r="ED10" s="218">
        <v>0</v>
      </c>
      <c r="EE10" s="217">
        <v>0</v>
      </c>
      <c r="EF10" s="218">
        <v>0</v>
      </c>
      <c r="EG10" s="217">
        <v>0</v>
      </c>
      <c r="EH10" s="218">
        <v>0</v>
      </c>
      <c r="EI10" s="217">
        <v>0</v>
      </c>
      <c r="EJ10" s="218">
        <v>0</v>
      </c>
      <c r="EK10" s="217">
        <v>0</v>
      </c>
      <c r="EL10" s="218">
        <v>0</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1</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hidden="1" outlineLevel="1">
      <c r="B12" s="41">
        <v>5</v>
      </c>
      <c r="C12" s="42" t="s">
        <v>32</v>
      </c>
      <c r="E12" s="522">
        <v>0</v>
      </c>
      <c r="F12" s="223">
        <v>0</v>
      </c>
      <c r="G12" s="224">
        <v>0</v>
      </c>
      <c r="H12" s="223">
        <v>0</v>
      </c>
      <c r="I12" s="224">
        <v>0</v>
      </c>
      <c r="J12" s="223">
        <v>0</v>
      </c>
      <c r="K12" s="224">
        <v>0</v>
      </c>
      <c r="L12" s="223">
        <v>0</v>
      </c>
      <c r="M12" s="224">
        <v>0</v>
      </c>
      <c r="N12" s="223">
        <v>0</v>
      </c>
      <c r="O12" s="224">
        <v>0</v>
      </c>
      <c r="P12" s="223">
        <v>0</v>
      </c>
      <c r="Q12" s="224">
        <v>0</v>
      </c>
      <c r="R12" s="223">
        <v>0</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0</v>
      </c>
      <c r="CH12" s="223">
        <v>0</v>
      </c>
      <c r="CI12" s="224">
        <v>0</v>
      </c>
      <c r="CJ12" s="223">
        <v>0</v>
      </c>
      <c r="CK12" s="224">
        <v>0</v>
      </c>
      <c r="CL12" s="223">
        <v>0</v>
      </c>
      <c r="CM12" s="224">
        <v>0</v>
      </c>
      <c r="CN12" s="223">
        <v>0</v>
      </c>
      <c r="CO12" s="224">
        <v>0</v>
      </c>
      <c r="CP12" s="223">
        <v>0</v>
      </c>
      <c r="CQ12" s="224">
        <v>0</v>
      </c>
      <c r="CR12" s="223">
        <v>0</v>
      </c>
      <c r="CS12" s="224">
        <v>0</v>
      </c>
      <c r="CT12" s="223">
        <v>0</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1</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hidden="1" outlineLevel="1">
      <c r="B14" s="9">
        <v>7</v>
      </c>
      <c r="C14" s="11" t="s">
        <v>34</v>
      </c>
      <c r="E14" s="504">
        <v>0</v>
      </c>
      <c r="F14" s="217">
        <v>0</v>
      </c>
      <c r="G14" s="218">
        <v>0</v>
      </c>
      <c r="H14" s="217">
        <v>0</v>
      </c>
      <c r="I14" s="218">
        <v>0</v>
      </c>
      <c r="J14" s="217">
        <v>0</v>
      </c>
      <c r="K14" s="218">
        <v>0</v>
      </c>
      <c r="L14" s="217">
        <v>0</v>
      </c>
      <c r="M14" s="218">
        <v>0</v>
      </c>
      <c r="N14" s="217">
        <v>0</v>
      </c>
      <c r="O14" s="218">
        <v>0</v>
      </c>
      <c r="P14" s="217">
        <v>0</v>
      </c>
      <c r="Q14" s="218">
        <v>0</v>
      </c>
      <c r="R14" s="217">
        <v>0</v>
      </c>
      <c r="S14" s="218">
        <v>0</v>
      </c>
      <c r="T14" s="217">
        <v>0</v>
      </c>
      <c r="U14" s="218">
        <v>0</v>
      </c>
      <c r="V14" s="217">
        <v>0</v>
      </c>
      <c r="W14" s="218">
        <v>0</v>
      </c>
      <c r="X14" s="217">
        <v>0</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0</v>
      </c>
      <c r="AS14" s="217">
        <v>0</v>
      </c>
      <c r="AT14" s="218">
        <v>0</v>
      </c>
      <c r="AU14" s="217">
        <v>0</v>
      </c>
      <c r="AV14" s="218">
        <v>0</v>
      </c>
      <c r="AW14" s="217">
        <v>0</v>
      </c>
      <c r="AX14" s="218">
        <v>0</v>
      </c>
      <c r="AY14" s="217">
        <v>0</v>
      </c>
      <c r="AZ14" s="218">
        <v>0</v>
      </c>
      <c r="BA14" s="217">
        <v>0</v>
      </c>
      <c r="BB14" s="218">
        <v>0</v>
      </c>
      <c r="BC14" s="217">
        <v>0</v>
      </c>
      <c r="BD14" s="218">
        <v>0</v>
      </c>
      <c r="BE14" s="217">
        <v>0</v>
      </c>
      <c r="BF14" s="218">
        <v>0</v>
      </c>
      <c r="BG14" s="217">
        <v>0</v>
      </c>
      <c r="BH14" s="218">
        <v>0</v>
      </c>
      <c r="BI14" s="217">
        <v>0</v>
      </c>
      <c r="BJ14" s="218">
        <v>0</v>
      </c>
      <c r="BK14" s="217">
        <v>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0</v>
      </c>
      <c r="CH14" s="217">
        <v>0</v>
      </c>
      <c r="CI14" s="218">
        <v>0</v>
      </c>
      <c r="CJ14" s="217">
        <v>0</v>
      </c>
      <c r="CK14" s="218">
        <v>0</v>
      </c>
      <c r="CL14" s="217">
        <v>0</v>
      </c>
      <c r="CM14" s="218">
        <v>0</v>
      </c>
      <c r="CN14" s="217">
        <v>0</v>
      </c>
      <c r="CO14" s="218">
        <v>0</v>
      </c>
      <c r="CP14" s="217">
        <v>0</v>
      </c>
      <c r="CQ14" s="218">
        <v>0</v>
      </c>
      <c r="CR14" s="217">
        <v>0</v>
      </c>
      <c r="CS14" s="218">
        <v>0</v>
      </c>
      <c r="CT14" s="217">
        <v>0</v>
      </c>
      <c r="CU14" s="218">
        <v>0</v>
      </c>
      <c r="CV14" s="217">
        <v>0</v>
      </c>
      <c r="CW14" s="218">
        <v>0</v>
      </c>
      <c r="CX14" s="217">
        <v>0</v>
      </c>
      <c r="CY14" s="218">
        <v>0</v>
      </c>
      <c r="CZ14" s="217">
        <v>0</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0</v>
      </c>
      <c r="DU14" s="217">
        <v>0</v>
      </c>
      <c r="DV14" s="218">
        <v>0</v>
      </c>
      <c r="DW14" s="217">
        <v>0</v>
      </c>
      <c r="DX14" s="218">
        <v>0</v>
      </c>
      <c r="DY14" s="217">
        <v>0</v>
      </c>
      <c r="DZ14" s="218">
        <v>0</v>
      </c>
      <c r="EA14" s="217">
        <v>0</v>
      </c>
      <c r="EB14" s="218">
        <v>0</v>
      </c>
      <c r="EC14" s="217">
        <v>0</v>
      </c>
      <c r="ED14" s="218">
        <v>0</v>
      </c>
      <c r="EE14" s="217">
        <v>0</v>
      </c>
      <c r="EF14" s="218">
        <v>0</v>
      </c>
      <c r="EG14" s="217">
        <v>0</v>
      </c>
      <c r="EH14" s="218">
        <v>0</v>
      </c>
      <c r="EI14" s="217">
        <v>0</v>
      </c>
      <c r="EJ14" s="218">
        <v>0</v>
      </c>
      <c r="EK14" s="217">
        <v>0</v>
      </c>
      <c r="EL14" s="218">
        <v>0</v>
      </c>
      <c r="EM14" s="217">
        <v>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1</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hidden="1" outlineLevel="1">
      <c r="B69" s="25">
        <v>62</v>
      </c>
      <c r="C69" s="498" t="s">
        <v>155</v>
      </c>
      <c r="E69" s="505">
        <v>0</v>
      </c>
      <c r="F69" s="228">
        <v>0</v>
      </c>
      <c r="G69" s="216">
        <v>0</v>
      </c>
      <c r="H69" s="228">
        <v>0</v>
      </c>
      <c r="I69" s="216">
        <v>0</v>
      </c>
      <c r="J69" s="228">
        <v>0</v>
      </c>
      <c r="K69" s="216">
        <v>0</v>
      </c>
      <c r="L69" s="228">
        <v>0</v>
      </c>
      <c r="M69" s="216">
        <v>0</v>
      </c>
      <c r="N69" s="228">
        <v>0</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0</v>
      </c>
      <c r="AS69" s="228">
        <v>0</v>
      </c>
      <c r="AT69" s="216">
        <v>0</v>
      </c>
      <c r="AU69" s="228">
        <v>0</v>
      </c>
      <c r="AV69" s="216">
        <v>0</v>
      </c>
      <c r="AW69" s="228">
        <v>0</v>
      </c>
      <c r="AX69" s="216">
        <v>0</v>
      </c>
      <c r="AY69" s="228">
        <v>0</v>
      </c>
      <c r="AZ69" s="216">
        <v>0</v>
      </c>
      <c r="BA69" s="228">
        <v>0</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0</v>
      </c>
      <c r="CH69" s="228">
        <v>0</v>
      </c>
      <c r="CI69" s="216">
        <v>0</v>
      </c>
      <c r="CJ69" s="228">
        <v>0</v>
      </c>
      <c r="CK69" s="216">
        <v>0</v>
      </c>
      <c r="CL69" s="228">
        <v>0</v>
      </c>
      <c r="CM69" s="216">
        <v>0</v>
      </c>
      <c r="CN69" s="228">
        <v>0</v>
      </c>
      <c r="CO69" s="216">
        <v>0</v>
      </c>
      <c r="CP69" s="228">
        <v>0</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0</v>
      </c>
      <c r="DU69" s="228">
        <v>0</v>
      </c>
      <c r="DV69" s="216">
        <v>0</v>
      </c>
      <c r="DW69" s="228">
        <v>0</v>
      </c>
      <c r="DX69" s="216">
        <v>0</v>
      </c>
      <c r="DY69" s="228">
        <v>0</v>
      </c>
      <c r="DZ69" s="216">
        <v>0</v>
      </c>
      <c r="EA69" s="228">
        <v>0</v>
      </c>
      <c r="EB69" s="216">
        <v>0</v>
      </c>
      <c r="EC69" s="228">
        <v>0</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1</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875</v>
      </c>
      <c r="F74" s="226">
        <v>875</v>
      </c>
      <c r="G74" s="227">
        <v>875</v>
      </c>
      <c r="H74" s="226">
        <v>875</v>
      </c>
      <c r="I74" s="227">
        <v>875</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0</v>
      </c>
      <c r="AS74" s="226">
        <v>0</v>
      </c>
      <c r="AT74" s="227">
        <v>0</v>
      </c>
      <c r="AU74" s="226">
        <v>0</v>
      </c>
      <c r="AV74" s="227">
        <v>0</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407</v>
      </c>
      <c r="CH74" s="226">
        <v>407</v>
      </c>
      <c r="CI74" s="227">
        <v>407</v>
      </c>
      <c r="CJ74" s="226">
        <v>407</v>
      </c>
      <c r="CK74" s="227">
        <v>407</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0</v>
      </c>
      <c r="DU74" s="226">
        <v>0</v>
      </c>
      <c r="DV74" s="227">
        <v>0</v>
      </c>
      <c r="DW74" s="226">
        <v>0</v>
      </c>
      <c r="DX74" s="227">
        <v>0</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11612</v>
      </c>
      <c r="F75" s="228">
        <v>11507</v>
      </c>
      <c r="G75" s="216">
        <v>11507</v>
      </c>
      <c r="H75" s="228">
        <v>11507</v>
      </c>
      <c r="I75" s="216">
        <v>11507</v>
      </c>
      <c r="J75" s="228">
        <v>11507</v>
      </c>
      <c r="K75" s="216">
        <v>11507</v>
      </c>
      <c r="L75" s="228">
        <v>11504</v>
      </c>
      <c r="M75" s="216">
        <v>11504</v>
      </c>
      <c r="N75" s="228">
        <v>11504</v>
      </c>
      <c r="O75" s="216">
        <v>10618</v>
      </c>
      <c r="P75" s="228">
        <v>10580</v>
      </c>
      <c r="Q75" s="216">
        <v>10580</v>
      </c>
      <c r="R75" s="228">
        <v>10511</v>
      </c>
      <c r="S75" s="216">
        <v>10511</v>
      </c>
      <c r="T75" s="228">
        <v>10479</v>
      </c>
      <c r="U75" s="216">
        <v>3917</v>
      </c>
      <c r="V75" s="228">
        <v>3917</v>
      </c>
      <c r="W75" s="216">
        <v>3917</v>
      </c>
      <c r="X75" s="228">
        <v>3917</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1</v>
      </c>
      <c r="AS75" s="228">
        <v>1</v>
      </c>
      <c r="AT75" s="216">
        <v>1</v>
      </c>
      <c r="AU75" s="228">
        <v>1</v>
      </c>
      <c r="AV75" s="216">
        <v>1</v>
      </c>
      <c r="AW75" s="228">
        <v>1</v>
      </c>
      <c r="AX75" s="216">
        <v>1</v>
      </c>
      <c r="AY75" s="228">
        <v>1</v>
      </c>
      <c r="AZ75" s="216">
        <v>1</v>
      </c>
      <c r="BA75" s="228">
        <v>1</v>
      </c>
      <c r="BB75" s="216">
        <v>1</v>
      </c>
      <c r="BC75" s="228">
        <v>1</v>
      </c>
      <c r="BD75" s="216">
        <v>1</v>
      </c>
      <c r="BE75" s="228">
        <v>1</v>
      </c>
      <c r="BF75" s="216">
        <v>1</v>
      </c>
      <c r="BG75" s="228">
        <v>1</v>
      </c>
      <c r="BH75" s="216">
        <v>0</v>
      </c>
      <c r="BI75" s="228">
        <v>0</v>
      </c>
      <c r="BJ75" s="216">
        <v>0</v>
      </c>
      <c r="BK75" s="228">
        <v>0</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19091</v>
      </c>
      <c r="CH75" s="228">
        <v>18918</v>
      </c>
      <c r="CI75" s="216">
        <v>18918</v>
      </c>
      <c r="CJ75" s="228">
        <v>18918</v>
      </c>
      <c r="CK75" s="216">
        <v>18918</v>
      </c>
      <c r="CL75" s="228">
        <v>18918</v>
      </c>
      <c r="CM75" s="216">
        <v>18918</v>
      </c>
      <c r="CN75" s="228">
        <v>18914</v>
      </c>
      <c r="CO75" s="216">
        <v>18914</v>
      </c>
      <c r="CP75" s="228">
        <v>18914</v>
      </c>
      <c r="CQ75" s="216">
        <v>17458</v>
      </c>
      <c r="CR75" s="228">
        <v>17395</v>
      </c>
      <c r="CS75" s="216">
        <v>17395</v>
      </c>
      <c r="CT75" s="228">
        <v>17282</v>
      </c>
      <c r="CU75" s="216">
        <v>17282</v>
      </c>
      <c r="CV75" s="228">
        <v>17228</v>
      </c>
      <c r="CW75" s="216">
        <v>6439</v>
      </c>
      <c r="CX75" s="228">
        <v>6439</v>
      </c>
      <c r="CY75" s="216">
        <v>6439</v>
      </c>
      <c r="CZ75" s="228">
        <v>6439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1</v>
      </c>
      <c r="DU75" s="228">
        <v>1</v>
      </c>
      <c r="DV75" s="216">
        <v>1</v>
      </c>
      <c r="DW75" s="228">
        <v>1</v>
      </c>
      <c r="DX75" s="216">
        <v>1</v>
      </c>
      <c r="DY75" s="228">
        <v>1</v>
      </c>
      <c r="DZ75" s="216">
        <v>1</v>
      </c>
      <c r="EA75" s="228">
        <v>1</v>
      </c>
      <c r="EB75" s="216">
        <v>1</v>
      </c>
      <c r="EC75" s="228">
        <v>1</v>
      </c>
      <c r="ED75" s="216">
        <v>1</v>
      </c>
      <c r="EE75" s="228">
        <v>1</v>
      </c>
      <c r="EF75" s="216">
        <v>1</v>
      </c>
      <c r="EG75" s="228">
        <v>1</v>
      </c>
      <c r="EH75" s="216">
        <v>1</v>
      </c>
      <c r="EI75" s="228">
        <v>1</v>
      </c>
      <c r="EJ75" s="216">
        <v>0</v>
      </c>
      <c r="EK75" s="228">
        <v>0</v>
      </c>
      <c r="EL75" s="216">
        <v>0</v>
      </c>
      <c r="EM75" s="228">
        <v>0</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21340</v>
      </c>
      <c r="F76" s="217">
        <v>20961</v>
      </c>
      <c r="G76" s="218">
        <v>20961</v>
      </c>
      <c r="H76" s="217">
        <v>20961</v>
      </c>
      <c r="I76" s="218">
        <v>20961</v>
      </c>
      <c r="J76" s="217">
        <v>20961</v>
      </c>
      <c r="K76" s="218">
        <v>20961</v>
      </c>
      <c r="L76" s="217">
        <v>20950</v>
      </c>
      <c r="M76" s="218">
        <v>20950</v>
      </c>
      <c r="N76" s="217">
        <v>20950</v>
      </c>
      <c r="O76" s="218">
        <v>19319</v>
      </c>
      <c r="P76" s="217">
        <v>18324</v>
      </c>
      <c r="Q76" s="218">
        <v>18324</v>
      </c>
      <c r="R76" s="217">
        <v>17930</v>
      </c>
      <c r="S76" s="218">
        <v>17930</v>
      </c>
      <c r="T76" s="217">
        <v>17888</v>
      </c>
      <c r="U76" s="218">
        <v>6627</v>
      </c>
      <c r="V76" s="217">
        <v>6627</v>
      </c>
      <c r="W76" s="218">
        <v>6627</v>
      </c>
      <c r="X76" s="217">
        <v>6627</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1</v>
      </c>
      <c r="AS76" s="217">
        <v>1</v>
      </c>
      <c r="AT76" s="218">
        <v>1</v>
      </c>
      <c r="AU76" s="217">
        <v>1</v>
      </c>
      <c r="AV76" s="218">
        <v>1</v>
      </c>
      <c r="AW76" s="217">
        <v>1</v>
      </c>
      <c r="AX76" s="218">
        <v>1</v>
      </c>
      <c r="AY76" s="217">
        <v>1</v>
      </c>
      <c r="AZ76" s="218">
        <v>1</v>
      </c>
      <c r="BA76" s="217">
        <v>1</v>
      </c>
      <c r="BB76" s="218">
        <v>1</v>
      </c>
      <c r="BC76" s="217">
        <v>1</v>
      </c>
      <c r="BD76" s="218">
        <v>1</v>
      </c>
      <c r="BE76" s="217">
        <v>1</v>
      </c>
      <c r="BF76" s="218">
        <v>1</v>
      </c>
      <c r="BG76" s="217">
        <v>1</v>
      </c>
      <c r="BH76" s="218">
        <v>0</v>
      </c>
      <c r="BI76" s="217">
        <v>0</v>
      </c>
      <c r="BJ76" s="218">
        <v>0</v>
      </c>
      <c r="BK76" s="217">
        <v>0</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35086</v>
      </c>
      <c r="CH76" s="217">
        <v>34463</v>
      </c>
      <c r="CI76" s="218">
        <v>34463</v>
      </c>
      <c r="CJ76" s="217">
        <v>34463</v>
      </c>
      <c r="CK76" s="218">
        <v>34463</v>
      </c>
      <c r="CL76" s="217">
        <v>34463</v>
      </c>
      <c r="CM76" s="218">
        <v>34463</v>
      </c>
      <c r="CN76" s="217">
        <v>34444</v>
      </c>
      <c r="CO76" s="218">
        <v>34444</v>
      </c>
      <c r="CP76" s="217">
        <v>34444</v>
      </c>
      <c r="CQ76" s="218">
        <v>31763</v>
      </c>
      <c r="CR76" s="217">
        <v>30127</v>
      </c>
      <c r="CS76" s="218">
        <v>30127</v>
      </c>
      <c r="CT76" s="217">
        <v>29479</v>
      </c>
      <c r="CU76" s="218">
        <v>29479</v>
      </c>
      <c r="CV76" s="217">
        <v>29411</v>
      </c>
      <c r="CW76" s="218">
        <v>10896</v>
      </c>
      <c r="CX76" s="217">
        <v>10896</v>
      </c>
      <c r="CY76" s="218">
        <v>10896</v>
      </c>
      <c r="CZ76" s="217">
        <v>10896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2</v>
      </c>
      <c r="DU76" s="217">
        <v>2</v>
      </c>
      <c r="DV76" s="218">
        <v>2</v>
      </c>
      <c r="DW76" s="217">
        <v>2</v>
      </c>
      <c r="DX76" s="218">
        <v>2</v>
      </c>
      <c r="DY76" s="217">
        <v>2</v>
      </c>
      <c r="DZ76" s="218">
        <v>2</v>
      </c>
      <c r="EA76" s="217">
        <v>2</v>
      </c>
      <c r="EB76" s="218">
        <v>2</v>
      </c>
      <c r="EC76" s="217">
        <v>2</v>
      </c>
      <c r="ED76" s="218">
        <v>2</v>
      </c>
      <c r="EE76" s="217">
        <v>2</v>
      </c>
      <c r="EF76" s="218">
        <v>2</v>
      </c>
      <c r="EG76" s="217">
        <v>2</v>
      </c>
      <c r="EH76" s="218">
        <v>2</v>
      </c>
      <c r="EI76" s="217">
        <v>2</v>
      </c>
      <c r="EJ76" s="218">
        <v>1</v>
      </c>
      <c r="EK76" s="217">
        <v>1</v>
      </c>
      <c r="EL76" s="218">
        <v>1</v>
      </c>
      <c r="EM76" s="217">
        <v>1</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hidden="1" outlineLevel="1">
      <c r="B77" s="25">
        <v>70</v>
      </c>
      <c r="C77" s="498" t="s">
        <v>14</v>
      </c>
      <c r="E77" s="505">
        <v>0</v>
      </c>
      <c r="F77" s="228">
        <v>0</v>
      </c>
      <c r="G77" s="216">
        <v>0</v>
      </c>
      <c r="H77" s="228">
        <v>0</v>
      </c>
      <c r="I77" s="216">
        <v>0</v>
      </c>
      <c r="J77" s="228">
        <v>0</v>
      </c>
      <c r="K77" s="216">
        <v>0</v>
      </c>
      <c r="L77" s="228">
        <v>0</v>
      </c>
      <c r="M77" s="216">
        <v>0</v>
      </c>
      <c r="N77" s="228">
        <v>0</v>
      </c>
      <c r="O77" s="216">
        <v>0</v>
      </c>
      <c r="P77" s="228">
        <v>0</v>
      </c>
      <c r="Q77" s="216">
        <v>0</v>
      </c>
      <c r="R77" s="228">
        <v>0</v>
      </c>
      <c r="S77" s="216">
        <v>0</v>
      </c>
      <c r="T77" s="228">
        <v>0</v>
      </c>
      <c r="U77" s="216">
        <v>0</v>
      </c>
      <c r="V77" s="228">
        <v>0</v>
      </c>
      <c r="W77" s="216">
        <v>0</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0</v>
      </c>
      <c r="AS77" s="228">
        <v>0</v>
      </c>
      <c r="AT77" s="216">
        <v>0</v>
      </c>
      <c r="AU77" s="228">
        <v>0</v>
      </c>
      <c r="AV77" s="216">
        <v>0</v>
      </c>
      <c r="AW77" s="228">
        <v>0</v>
      </c>
      <c r="AX77" s="216">
        <v>0</v>
      </c>
      <c r="AY77" s="228">
        <v>0</v>
      </c>
      <c r="AZ77" s="216">
        <v>0</v>
      </c>
      <c r="BA77" s="228">
        <v>0</v>
      </c>
      <c r="BB77" s="216">
        <v>0</v>
      </c>
      <c r="BC77" s="228">
        <v>0</v>
      </c>
      <c r="BD77" s="216">
        <v>0</v>
      </c>
      <c r="BE77" s="228">
        <v>0</v>
      </c>
      <c r="BF77" s="216">
        <v>0</v>
      </c>
      <c r="BG77" s="228">
        <v>0</v>
      </c>
      <c r="BH77" s="216">
        <v>0</v>
      </c>
      <c r="BI77" s="228">
        <v>0</v>
      </c>
      <c r="BJ77" s="216">
        <v>0</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0</v>
      </c>
      <c r="CH77" s="228">
        <v>0</v>
      </c>
      <c r="CI77" s="216">
        <v>0</v>
      </c>
      <c r="CJ77" s="228">
        <v>0</v>
      </c>
      <c r="CK77" s="216">
        <v>0</v>
      </c>
      <c r="CL77" s="228">
        <v>0</v>
      </c>
      <c r="CM77" s="216">
        <v>0</v>
      </c>
      <c r="CN77" s="228">
        <v>0</v>
      </c>
      <c r="CO77" s="216">
        <v>0</v>
      </c>
      <c r="CP77" s="228">
        <v>0</v>
      </c>
      <c r="CQ77" s="216">
        <v>0</v>
      </c>
      <c r="CR77" s="228">
        <v>0</v>
      </c>
      <c r="CS77" s="216">
        <v>0</v>
      </c>
      <c r="CT77" s="228">
        <v>0</v>
      </c>
      <c r="CU77" s="216">
        <v>0</v>
      </c>
      <c r="CV77" s="228">
        <v>0</v>
      </c>
      <c r="CW77" s="216">
        <v>0</v>
      </c>
      <c r="CX77" s="228">
        <v>0</v>
      </c>
      <c r="CY77" s="216">
        <v>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0</v>
      </c>
      <c r="DU77" s="228">
        <v>0</v>
      </c>
      <c r="DV77" s="216">
        <v>0</v>
      </c>
      <c r="DW77" s="228">
        <v>0</v>
      </c>
      <c r="DX77" s="216">
        <v>0</v>
      </c>
      <c r="DY77" s="228">
        <v>0</v>
      </c>
      <c r="DZ77" s="216">
        <v>0</v>
      </c>
      <c r="EA77" s="228">
        <v>0</v>
      </c>
      <c r="EB77" s="216">
        <v>0</v>
      </c>
      <c r="EC77" s="228">
        <v>0</v>
      </c>
      <c r="ED77" s="216">
        <v>0</v>
      </c>
      <c r="EE77" s="228">
        <v>0</v>
      </c>
      <c r="EF77" s="216">
        <v>0</v>
      </c>
      <c r="EG77" s="228">
        <v>0</v>
      </c>
      <c r="EH77" s="216">
        <v>0</v>
      </c>
      <c r="EI77" s="228">
        <v>0</v>
      </c>
      <c r="EJ77" s="216">
        <v>0</v>
      </c>
      <c r="EK77" s="228">
        <v>0</v>
      </c>
      <c r="EL77" s="216">
        <v>0</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1</v>
      </c>
    </row>
    <row r="78" spans="2:165" hidden="1" outlineLevel="1">
      <c r="B78" s="41">
        <v>71</v>
      </c>
      <c r="C78" s="12" t="s">
        <v>15</v>
      </c>
      <c r="E78" s="522">
        <v>0</v>
      </c>
      <c r="F78" s="223">
        <v>0</v>
      </c>
      <c r="G78" s="224">
        <v>0</v>
      </c>
      <c r="H78" s="223">
        <v>0</v>
      </c>
      <c r="I78" s="224">
        <v>0</v>
      </c>
      <c r="J78" s="223">
        <v>0</v>
      </c>
      <c r="K78" s="224">
        <v>0</v>
      </c>
      <c r="L78" s="223">
        <v>0</v>
      </c>
      <c r="M78" s="224">
        <v>0</v>
      </c>
      <c r="N78" s="223">
        <v>0</v>
      </c>
      <c r="O78" s="224">
        <v>0</v>
      </c>
      <c r="P78" s="223">
        <v>0</v>
      </c>
      <c r="Q78" s="224">
        <v>0</v>
      </c>
      <c r="R78" s="223">
        <v>0</v>
      </c>
      <c r="S78" s="224">
        <v>0</v>
      </c>
      <c r="T78" s="223">
        <v>0</v>
      </c>
      <c r="U78" s="224">
        <v>0</v>
      </c>
      <c r="V78" s="223">
        <v>0</v>
      </c>
      <c r="W78" s="224">
        <v>0</v>
      </c>
      <c r="X78" s="223">
        <v>0</v>
      </c>
      <c r="Y78" s="224">
        <v>0</v>
      </c>
      <c r="Z78" s="223">
        <v>0</v>
      </c>
      <c r="AA78" s="224">
        <v>0</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0</v>
      </c>
      <c r="AS78" s="223">
        <v>0</v>
      </c>
      <c r="AT78" s="224">
        <v>0</v>
      </c>
      <c r="AU78" s="223">
        <v>0</v>
      </c>
      <c r="AV78" s="224">
        <v>0</v>
      </c>
      <c r="AW78" s="223">
        <v>0</v>
      </c>
      <c r="AX78" s="224">
        <v>0</v>
      </c>
      <c r="AY78" s="223">
        <v>0</v>
      </c>
      <c r="AZ78" s="224">
        <v>0</v>
      </c>
      <c r="BA78" s="223">
        <v>0</v>
      </c>
      <c r="BB78" s="224">
        <v>0</v>
      </c>
      <c r="BC78" s="223">
        <v>0</v>
      </c>
      <c r="BD78" s="224">
        <v>0</v>
      </c>
      <c r="BE78" s="223">
        <v>0</v>
      </c>
      <c r="BF78" s="224">
        <v>0</v>
      </c>
      <c r="BG78" s="223">
        <v>0</v>
      </c>
      <c r="BH78" s="224">
        <v>0</v>
      </c>
      <c r="BI78" s="223">
        <v>0</v>
      </c>
      <c r="BJ78" s="224">
        <v>0</v>
      </c>
      <c r="BK78" s="223">
        <v>0</v>
      </c>
      <c r="BL78" s="224">
        <v>0</v>
      </c>
      <c r="BM78" s="223">
        <v>0</v>
      </c>
      <c r="BN78" s="224">
        <v>0</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0</v>
      </c>
      <c r="CH78" s="223">
        <v>0</v>
      </c>
      <c r="CI78" s="224">
        <v>0</v>
      </c>
      <c r="CJ78" s="223">
        <v>0</v>
      </c>
      <c r="CK78" s="224">
        <v>0</v>
      </c>
      <c r="CL78" s="223">
        <v>0</v>
      </c>
      <c r="CM78" s="224">
        <v>0</v>
      </c>
      <c r="CN78" s="223">
        <v>0</v>
      </c>
      <c r="CO78" s="224">
        <v>0</v>
      </c>
      <c r="CP78" s="223">
        <v>0</v>
      </c>
      <c r="CQ78" s="224">
        <v>0</v>
      </c>
      <c r="CR78" s="223">
        <v>0</v>
      </c>
      <c r="CS78" s="224">
        <v>0</v>
      </c>
      <c r="CT78" s="223">
        <v>0</v>
      </c>
      <c r="CU78" s="224">
        <v>0</v>
      </c>
      <c r="CV78" s="223">
        <v>0</v>
      </c>
      <c r="CW78" s="224">
        <v>0</v>
      </c>
      <c r="CX78" s="223">
        <v>0</v>
      </c>
      <c r="CY78" s="224">
        <v>0</v>
      </c>
      <c r="CZ78" s="223">
        <v>0</v>
      </c>
      <c r="DA78" s="224">
        <v>0</v>
      </c>
      <c r="DB78" s="223">
        <v>0</v>
      </c>
      <c r="DC78" s="224">
        <v>0</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0</v>
      </c>
      <c r="DU78" s="223">
        <v>0</v>
      </c>
      <c r="DV78" s="224">
        <v>0</v>
      </c>
      <c r="DW78" s="223">
        <v>0</v>
      </c>
      <c r="DX78" s="224">
        <v>0</v>
      </c>
      <c r="DY78" s="223">
        <v>0</v>
      </c>
      <c r="DZ78" s="224">
        <v>0</v>
      </c>
      <c r="EA78" s="223">
        <v>0</v>
      </c>
      <c r="EB78" s="224">
        <v>0</v>
      </c>
      <c r="EC78" s="223">
        <v>0</v>
      </c>
      <c r="ED78" s="224">
        <v>0</v>
      </c>
      <c r="EE78" s="223">
        <v>0</v>
      </c>
      <c r="EF78" s="224">
        <v>0</v>
      </c>
      <c r="EG78" s="223">
        <v>0</v>
      </c>
      <c r="EH78" s="224">
        <v>0</v>
      </c>
      <c r="EI78" s="223">
        <v>0</v>
      </c>
      <c r="EJ78" s="224">
        <v>0</v>
      </c>
      <c r="EK78" s="223">
        <v>0</v>
      </c>
      <c r="EL78" s="224">
        <v>0</v>
      </c>
      <c r="EM78" s="223">
        <v>0</v>
      </c>
      <c r="EN78" s="224">
        <v>0</v>
      </c>
      <c r="EO78" s="223">
        <v>0</v>
      </c>
      <c r="EP78" s="224">
        <v>0</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1</v>
      </c>
    </row>
    <row r="79" spans="2:165" hidden="1" outlineLevel="1">
      <c r="B79" s="220">
        <v>72</v>
      </c>
      <c r="C79" s="502" t="s">
        <v>17</v>
      </c>
      <c r="E79" s="520">
        <v>0</v>
      </c>
      <c r="F79" s="230">
        <v>0</v>
      </c>
      <c r="G79" s="222">
        <v>0</v>
      </c>
      <c r="H79" s="230">
        <v>0</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0</v>
      </c>
      <c r="AS79" s="230">
        <v>0</v>
      </c>
      <c r="AT79" s="222">
        <v>0</v>
      </c>
      <c r="AU79" s="230">
        <v>0</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0</v>
      </c>
      <c r="CH79" s="230">
        <v>0</v>
      </c>
      <c r="CI79" s="222">
        <v>0</v>
      </c>
      <c r="CJ79" s="230">
        <v>0</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0</v>
      </c>
      <c r="DU79" s="230">
        <v>0</v>
      </c>
      <c r="DV79" s="222">
        <v>0</v>
      </c>
      <c r="DW79" s="230">
        <v>0</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1</v>
      </c>
    </row>
    <row r="80" spans="2:165" outlineLevel="1">
      <c r="B80" s="9">
        <v>73</v>
      </c>
      <c r="C80" s="11" t="s">
        <v>18</v>
      </c>
      <c r="E80" s="504">
        <v>263750</v>
      </c>
      <c r="F80" s="217">
        <v>263750</v>
      </c>
      <c r="G80" s="218">
        <v>263750</v>
      </c>
      <c r="H80" s="217">
        <v>263750</v>
      </c>
      <c r="I80" s="218">
        <v>263750</v>
      </c>
      <c r="J80" s="217">
        <v>263750</v>
      </c>
      <c r="K80" s="218">
        <v>243742</v>
      </c>
      <c r="L80" s="217">
        <v>243742</v>
      </c>
      <c r="M80" s="218">
        <v>243742</v>
      </c>
      <c r="N80" s="217">
        <v>178527</v>
      </c>
      <c r="O80" s="218">
        <v>22811</v>
      </c>
      <c r="P80" s="217">
        <v>22811</v>
      </c>
      <c r="Q80" s="218">
        <v>2672</v>
      </c>
      <c r="R80" s="217">
        <v>2672</v>
      </c>
      <c r="S80" s="218">
        <v>2672</v>
      </c>
      <c r="T80" s="217">
        <v>2672</v>
      </c>
      <c r="U80" s="218">
        <v>2672</v>
      </c>
      <c r="V80" s="217">
        <v>2672</v>
      </c>
      <c r="W80" s="218">
        <v>2672</v>
      </c>
      <c r="X80" s="217">
        <v>2672</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29</v>
      </c>
      <c r="AS80" s="217">
        <v>29</v>
      </c>
      <c r="AT80" s="218">
        <v>29</v>
      </c>
      <c r="AU80" s="217">
        <v>29</v>
      </c>
      <c r="AV80" s="218">
        <v>29</v>
      </c>
      <c r="AW80" s="217">
        <v>29</v>
      </c>
      <c r="AX80" s="218">
        <v>27</v>
      </c>
      <c r="AY80" s="217">
        <v>27</v>
      </c>
      <c r="AZ80" s="218">
        <v>27</v>
      </c>
      <c r="BA80" s="217">
        <v>19</v>
      </c>
      <c r="BB80" s="218">
        <v>2</v>
      </c>
      <c r="BC80" s="217">
        <v>2</v>
      </c>
      <c r="BD80" s="218">
        <v>1</v>
      </c>
      <c r="BE80" s="217">
        <v>1</v>
      </c>
      <c r="BF80" s="218">
        <v>1</v>
      </c>
      <c r="BG80" s="217">
        <v>1</v>
      </c>
      <c r="BH80" s="218">
        <v>1</v>
      </c>
      <c r="BI80" s="217">
        <v>1</v>
      </c>
      <c r="BJ80" s="218">
        <v>1</v>
      </c>
      <c r="BK80" s="217">
        <v>1</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218877</v>
      </c>
      <c r="CH80" s="217">
        <v>218877</v>
      </c>
      <c r="CI80" s="218">
        <v>218877</v>
      </c>
      <c r="CJ80" s="217">
        <v>218877</v>
      </c>
      <c r="CK80" s="218">
        <v>218877</v>
      </c>
      <c r="CL80" s="217">
        <v>218877</v>
      </c>
      <c r="CM80" s="218">
        <v>202369</v>
      </c>
      <c r="CN80" s="217">
        <v>202369</v>
      </c>
      <c r="CO80" s="218">
        <v>202369</v>
      </c>
      <c r="CP80" s="217">
        <v>148560</v>
      </c>
      <c r="CQ80" s="218">
        <v>20078</v>
      </c>
      <c r="CR80" s="217">
        <v>20078</v>
      </c>
      <c r="CS80" s="218">
        <v>2352</v>
      </c>
      <c r="CT80" s="217">
        <v>2352</v>
      </c>
      <c r="CU80" s="218">
        <v>2352</v>
      </c>
      <c r="CV80" s="217">
        <v>2352</v>
      </c>
      <c r="CW80" s="218">
        <v>2352</v>
      </c>
      <c r="CX80" s="217">
        <v>2352</v>
      </c>
      <c r="CY80" s="218">
        <v>2352</v>
      </c>
      <c r="CZ80" s="217">
        <v>2352</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24</v>
      </c>
      <c r="DU80" s="217">
        <v>24</v>
      </c>
      <c r="DV80" s="218">
        <v>24</v>
      </c>
      <c r="DW80" s="217">
        <v>24</v>
      </c>
      <c r="DX80" s="218">
        <v>24</v>
      </c>
      <c r="DY80" s="217">
        <v>24</v>
      </c>
      <c r="DZ80" s="218">
        <v>22</v>
      </c>
      <c r="EA80" s="217">
        <v>22</v>
      </c>
      <c r="EB80" s="218">
        <v>22</v>
      </c>
      <c r="EC80" s="217">
        <v>16</v>
      </c>
      <c r="ED80" s="218">
        <v>2</v>
      </c>
      <c r="EE80" s="217">
        <v>2</v>
      </c>
      <c r="EF80" s="218">
        <v>1</v>
      </c>
      <c r="EG80" s="217">
        <v>1</v>
      </c>
      <c r="EH80" s="218">
        <v>1</v>
      </c>
      <c r="EI80" s="217">
        <v>1</v>
      </c>
      <c r="EJ80" s="218">
        <v>1</v>
      </c>
      <c r="EK80" s="217">
        <v>1</v>
      </c>
      <c r="EL80" s="218">
        <v>1</v>
      </c>
      <c r="EM80" s="217">
        <v>1</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3453</v>
      </c>
      <c r="F81" s="228">
        <v>3453</v>
      </c>
      <c r="G81" s="216">
        <v>3453</v>
      </c>
      <c r="H81" s="228">
        <v>3453</v>
      </c>
      <c r="I81" s="216">
        <v>3453</v>
      </c>
      <c r="J81" s="228">
        <v>3453</v>
      </c>
      <c r="K81" s="216">
        <v>3453</v>
      </c>
      <c r="L81" s="228">
        <v>3453</v>
      </c>
      <c r="M81" s="216">
        <v>3453</v>
      </c>
      <c r="N81" s="228">
        <v>3453</v>
      </c>
      <c r="O81" s="216">
        <v>3453</v>
      </c>
      <c r="P81" s="228">
        <v>0</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v>
      </c>
      <c r="AS81" s="228">
        <v>1</v>
      </c>
      <c r="AT81" s="216">
        <v>1</v>
      </c>
      <c r="AU81" s="228">
        <v>1</v>
      </c>
      <c r="AV81" s="216">
        <v>1</v>
      </c>
      <c r="AW81" s="228">
        <v>1</v>
      </c>
      <c r="AX81" s="216">
        <v>1</v>
      </c>
      <c r="AY81" s="228">
        <v>1</v>
      </c>
      <c r="AZ81" s="216">
        <v>1</v>
      </c>
      <c r="BA81" s="228">
        <v>1</v>
      </c>
      <c r="BB81" s="216">
        <v>1</v>
      </c>
      <c r="BC81" s="228">
        <v>0</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3075</v>
      </c>
      <c r="CH81" s="228">
        <v>3075</v>
      </c>
      <c r="CI81" s="216">
        <v>3075</v>
      </c>
      <c r="CJ81" s="228">
        <v>3075</v>
      </c>
      <c r="CK81" s="216">
        <v>3075</v>
      </c>
      <c r="CL81" s="228">
        <v>3075</v>
      </c>
      <c r="CM81" s="216">
        <v>3075</v>
      </c>
      <c r="CN81" s="228">
        <v>3075</v>
      </c>
      <c r="CO81" s="216">
        <v>3075</v>
      </c>
      <c r="CP81" s="228">
        <v>3075</v>
      </c>
      <c r="CQ81" s="216">
        <v>3075</v>
      </c>
      <c r="CR81" s="228">
        <v>0</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v>
      </c>
      <c r="DU81" s="228">
        <v>1</v>
      </c>
      <c r="DV81" s="216">
        <v>1</v>
      </c>
      <c r="DW81" s="228">
        <v>1</v>
      </c>
      <c r="DX81" s="216">
        <v>1</v>
      </c>
      <c r="DY81" s="228">
        <v>1</v>
      </c>
      <c r="DZ81" s="216">
        <v>1</v>
      </c>
      <c r="EA81" s="228">
        <v>1</v>
      </c>
      <c r="EB81" s="216">
        <v>1</v>
      </c>
      <c r="EC81" s="228">
        <v>1</v>
      </c>
      <c r="ED81" s="216">
        <v>1</v>
      </c>
      <c r="EE81" s="228">
        <v>0</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hidden="1" outlineLevel="1">
      <c r="B82" s="9">
        <v>75</v>
      </c>
      <c r="C82" s="11" t="s">
        <v>21</v>
      </c>
      <c r="E82" s="504">
        <v>0</v>
      </c>
      <c r="F82" s="217">
        <v>0</v>
      </c>
      <c r="G82" s="218">
        <v>0</v>
      </c>
      <c r="H82" s="217">
        <v>0</v>
      </c>
      <c r="I82" s="218">
        <v>0</v>
      </c>
      <c r="J82" s="217">
        <v>0</v>
      </c>
      <c r="K82" s="218">
        <v>0</v>
      </c>
      <c r="L82" s="217">
        <v>0</v>
      </c>
      <c r="M82" s="218">
        <v>0</v>
      </c>
      <c r="N82" s="217">
        <v>0</v>
      </c>
      <c r="O82" s="218">
        <v>0</v>
      </c>
      <c r="P82" s="217">
        <v>0</v>
      </c>
      <c r="Q82" s="218">
        <v>0</v>
      </c>
      <c r="R82" s="217">
        <v>0</v>
      </c>
      <c r="S82" s="218">
        <v>0</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0</v>
      </c>
      <c r="AS82" s="217">
        <v>0</v>
      </c>
      <c r="AT82" s="218">
        <v>0</v>
      </c>
      <c r="AU82" s="217">
        <v>0</v>
      </c>
      <c r="AV82" s="218">
        <v>0</v>
      </c>
      <c r="AW82" s="217">
        <v>0</v>
      </c>
      <c r="AX82" s="218">
        <v>0</v>
      </c>
      <c r="AY82" s="217">
        <v>0</v>
      </c>
      <c r="AZ82" s="218">
        <v>0</v>
      </c>
      <c r="BA82" s="217">
        <v>0</v>
      </c>
      <c r="BB82" s="218">
        <v>0</v>
      </c>
      <c r="BC82" s="217">
        <v>0</v>
      </c>
      <c r="BD82" s="218">
        <v>0</v>
      </c>
      <c r="BE82" s="217">
        <v>0</v>
      </c>
      <c r="BF82" s="218">
        <v>0</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0</v>
      </c>
      <c r="CH82" s="217">
        <v>0</v>
      </c>
      <c r="CI82" s="218">
        <v>0</v>
      </c>
      <c r="CJ82" s="217">
        <v>0</v>
      </c>
      <c r="CK82" s="218">
        <v>0</v>
      </c>
      <c r="CL82" s="217">
        <v>0</v>
      </c>
      <c r="CM82" s="218">
        <v>0</v>
      </c>
      <c r="CN82" s="217">
        <v>0</v>
      </c>
      <c r="CO82" s="218">
        <v>0</v>
      </c>
      <c r="CP82" s="217">
        <v>0</v>
      </c>
      <c r="CQ82" s="218">
        <v>0</v>
      </c>
      <c r="CR82" s="217">
        <v>0</v>
      </c>
      <c r="CS82" s="218">
        <v>0</v>
      </c>
      <c r="CT82" s="217">
        <v>0</v>
      </c>
      <c r="CU82" s="218">
        <v>0</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0</v>
      </c>
      <c r="DU82" s="217">
        <v>0</v>
      </c>
      <c r="DV82" s="218">
        <v>0</v>
      </c>
      <c r="DW82" s="217">
        <v>0</v>
      </c>
      <c r="DX82" s="218">
        <v>0</v>
      </c>
      <c r="DY82" s="217">
        <v>0</v>
      </c>
      <c r="DZ82" s="218">
        <v>0</v>
      </c>
      <c r="EA82" s="217">
        <v>0</v>
      </c>
      <c r="EB82" s="218">
        <v>0</v>
      </c>
      <c r="EC82" s="217">
        <v>0</v>
      </c>
      <c r="ED82" s="218">
        <v>0</v>
      </c>
      <c r="EE82" s="217">
        <v>0</v>
      </c>
      <c r="EF82" s="218">
        <v>0</v>
      </c>
      <c r="EG82" s="217">
        <v>0</v>
      </c>
      <c r="EH82" s="218">
        <v>0</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1</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hidden="1" outlineLevel="1">
      <c r="B85" s="25">
        <v>78</v>
      </c>
      <c r="C85" s="499" t="s">
        <v>144</v>
      </c>
      <c r="E85" s="505">
        <v>0</v>
      </c>
      <c r="F85" s="228">
        <v>0</v>
      </c>
      <c r="G85" s="216">
        <v>0</v>
      </c>
      <c r="H85" s="228">
        <v>0</v>
      </c>
      <c r="I85" s="216">
        <v>0</v>
      </c>
      <c r="J85" s="228">
        <v>0</v>
      </c>
      <c r="K85" s="216">
        <v>0</v>
      </c>
      <c r="L85" s="228">
        <v>0</v>
      </c>
      <c r="M85" s="216">
        <v>0</v>
      </c>
      <c r="N85" s="228">
        <v>0</v>
      </c>
      <c r="O85" s="216">
        <v>0</v>
      </c>
      <c r="P85" s="228">
        <v>0</v>
      </c>
      <c r="Q85" s="216">
        <v>0</v>
      </c>
      <c r="R85" s="228">
        <v>0</v>
      </c>
      <c r="S85" s="216">
        <v>0</v>
      </c>
      <c r="T85" s="228">
        <v>0</v>
      </c>
      <c r="U85" s="216">
        <v>0</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0</v>
      </c>
      <c r="AS85" s="228">
        <v>0</v>
      </c>
      <c r="AT85" s="216">
        <v>0</v>
      </c>
      <c r="AU85" s="228">
        <v>0</v>
      </c>
      <c r="AV85" s="216">
        <v>0</v>
      </c>
      <c r="AW85" s="228">
        <v>0</v>
      </c>
      <c r="AX85" s="216">
        <v>0</v>
      </c>
      <c r="AY85" s="228">
        <v>0</v>
      </c>
      <c r="AZ85" s="216">
        <v>0</v>
      </c>
      <c r="BA85" s="228">
        <v>0</v>
      </c>
      <c r="BB85" s="216">
        <v>0</v>
      </c>
      <c r="BC85" s="228">
        <v>0</v>
      </c>
      <c r="BD85" s="216">
        <v>0</v>
      </c>
      <c r="BE85" s="228">
        <v>0</v>
      </c>
      <c r="BF85" s="216">
        <v>0</v>
      </c>
      <c r="BG85" s="228">
        <v>0</v>
      </c>
      <c r="BH85" s="216">
        <v>0</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0</v>
      </c>
      <c r="CH85" s="228">
        <v>0</v>
      </c>
      <c r="CI85" s="216">
        <v>0</v>
      </c>
      <c r="CJ85" s="228">
        <v>0</v>
      </c>
      <c r="CK85" s="216">
        <v>0</v>
      </c>
      <c r="CL85" s="228">
        <v>0</v>
      </c>
      <c r="CM85" s="216">
        <v>0</v>
      </c>
      <c r="CN85" s="228">
        <v>0</v>
      </c>
      <c r="CO85" s="216">
        <v>0</v>
      </c>
      <c r="CP85" s="228">
        <v>0</v>
      </c>
      <c r="CQ85" s="216">
        <v>0</v>
      </c>
      <c r="CR85" s="228">
        <v>0</v>
      </c>
      <c r="CS85" s="216">
        <v>0</v>
      </c>
      <c r="CT85" s="228">
        <v>0</v>
      </c>
      <c r="CU85" s="216">
        <v>0</v>
      </c>
      <c r="CV85" s="228">
        <v>0</v>
      </c>
      <c r="CW85" s="216">
        <v>0</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0</v>
      </c>
      <c r="DU85" s="228">
        <v>0</v>
      </c>
      <c r="DV85" s="216">
        <v>0</v>
      </c>
      <c r="DW85" s="228">
        <v>0</v>
      </c>
      <c r="DX85" s="216">
        <v>0</v>
      </c>
      <c r="DY85" s="228">
        <v>0</v>
      </c>
      <c r="DZ85" s="216">
        <v>0</v>
      </c>
      <c r="EA85" s="228">
        <v>0</v>
      </c>
      <c r="EB85" s="216">
        <v>0</v>
      </c>
      <c r="EC85" s="228">
        <v>0</v>
      </c>
      <c r="ED85" s="216">
        <v>0</v>
      </c>
      <c r="EE85" s="228">
        <v>0</v>
      </c>
      <c r="EF85" s="216">
        <v>0</v>
      </c>
      <c r="EG85" s="228">
        <v>0</v>
      </c>
      <c r="EH85" s="216">
        <v>0</v>
      </c>
      <c r="EI85" s="228">
        <v>0</v>
      </c>
      <c r="EJ85" s="216">
        <v>0</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1</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hidden="1" outlineLevel="1">
      <c r="B87" s="39">
        <v>80</v>
      </c>
      <c r="C87" s="524" t="s">
        <v>25</v>
      </c>
      <c r="E87" s="525">
        <v>0</v>
      </c>
      <c r="F87" s="526">
        <v>0</v>
      </c>
      <c r="G87" s="527">
        <v>0</v>
      </c>
      <c r="H87" s="526">
        <v>0</v>
      </c>
      <c r="I87" s="527">
        <v>0</v>
      </c>
      <c r="J87" s="526">
        <v>0</v>
      </c>
      <c r="K87" s="527">
        <v>0</v>
      </c>
      <c r="L87" s="526">
        <v>0</v>
      </c>
      <c r="M87" s="527">
        <v>0</v>
      </c>
      <c r="N87" s="526">
        <v>0</v>
      </c>
      <c r="O87" s="527">
        <v>0</v>
      </c>
      <c r="P87" s="526">
        <v>0</v>
      </c>
      <c r="Q87" s="527">
        <v>0</v>
      </c>
      <c r="R87" s="526">
        <v>0</v>
      </c>
      <c r="S87" s="527">
        <v>0</v>
      </c>
      <c r="T87" s="526">
        <v>0</v>
      </c>
      <c r="U87" s="527">
        <v>0</v>
      </c>
      <c r="V87" s="526">
        <v>0</v>
      </c>
      <c r="W87" s="527">
        <v>0</v>
      </c>
      <c r="X87" s="526">
        <v>0</v>
      </c>
      <c r="Y87" s="527">
        <v>0</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0</v>
      </c>
      <c r="AS87" s="526">
        <v>0</v>
      </c>
      <c r="AT87" s="527">
        <v>0</v>
      </c>
      <c r="AU87" s="526">
        <v>0</v>
      </c>
      <c r="AV87" s="527">
        <v>0</v>
      </c>
      <c r="AW87" s="526">
        <v>0</v>
      </c>
      <c r="AX87" s="527">
        <v>0</v>
      </c>
      <c r="AY87" s="526">
        <v>0</v>
      </c>
      <c r="AZ87" s="527">
        <v>0</v>
      </c>
      <c r="BA87" s="526">
        <v>0</v>
      </c>
      <c r="BB87" s="527">
        <v>0</v>
      </c>
      <c r="BC87" s="526">
        <v>0</v>
      </c>
      <c r="BD87" s="527">
        <v>0</v>
      </c>
      <c r="BE87" s="526">
        <v>0</v>
      </c>
      <c r="BF87" s="527">
        <v>0</v>
      </c>
      <c r="BG87" s="526">
        <v>0</v>
      </c>
      <c r="BH87" s="527">
        <v>0</v>
      </c>
      <c r="BI87" s="526">
        <v>0</v>
      </c>
      <c r="BJ87" s="527">
        <v>0</v>
      </c>
      <c r="BK87" s="526">
        <v>0</v>
      </c>
      <c r="BL87" s="527">
        <v>0</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0</v>
      </c>
      <c r="CH87" s="526">
        <v>0</v>
      </c>
      <c r="CI87" s="527">
        <v>0</v>
      </c>
      <c r="CJ87" s="526">
        <v>0</v>
      </c>
      <c r="CK87" s="527">
        <v>0</v>
      </c>
      <c r="CL87" s="526">
        <v>0</v>
      </c>
      <c r="CM87" s="527">
        <v>0</v>
      </c>
      <c r="CN87" s="526">
        <v>0</v>
      </c>
      <c r="CO87" s="527">
        <v>0</v>
      </c>
      <c r="CP87" s="526">
        <v>0</v>
      </c>
      <c r="CQ87" s="527">
        <v>0</v>
      </c>
      <c r="CR87" s="526">
        <v>0</v>
      </c>
      <c r="CS87" s="527">
        <v>0</v>
      </c>
      <c r="CT87" s="526">
        <v>0</v>
      </c>
      <c r="CU87" s="527">
        <v>0</v>
      </c>
      <c r="CV87" s="526">
        <v>0</v>
      </c>
      <c r="CW87" s="527">
        <v>0</v>
      </c>
      <c r="CX87" s="526">
        <v>0</v>
      </c>
      <c r="CY87" s="527">
        <v>0</v>
      </c>
      <c r="CZ87" s="526">
        <v>0</v>
      </c>
      <c r="DA87" s="527">
        <v>0</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0</v>
      </c>
      <c r="DU87" s="526">
        <v>0</v>
      </c>
      <c r="DV87" s="527">
        <v>0</v>
      </c>
      <c r="DW87" s="526">
        <v>0</v>
      </c>
      <c r="DX87" s="527">
        <v>0</v>
      </c>
      <c r="DY87" s="526">
        <v>0</v>
      </c>
      <c r="DZ87" s="527">
        <v>0</v>
      </c>
      <c r="EA87" s="526">
        <v>0</v>
      </c>
      <c r="EB87" s="527">
        <v>0</v>
      </c>
      <c r="EC87" s="526">
        <v>0</v>
      </c>
      <c r="ED87" s="527">
        <v>0</v>
      </c>
      <c r="EE87" s="526">
        <v>0</v>
      </c>
      <c r="EF87" s="527">
        <v>0</v>
      </c>
      <c r="EG87" s="526">
        <v>0</v>
      </c>
      <c r="EH87" s="527">
        <v>0</v>
      </c>
      <c r="EI87" s="526">
        <v>0</v>
      </c>
      <c r="EJ87" s="527">
        <v>0</v>
      </c>
      <c r="EK87" s="526">
        <v>0</v>
      </c>
      <c r="EL87" s="527">
        <v>0</v>
      </c>
      <c r="EM87" s="526">
        <v>0</v>
      </c>
      <c r="EN87" s="527">
        <v>0</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1</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 r="B90" s="513" t="s">
        <v>511</v>
      </c>
      <c r="C90" s="514"/>
      <c r="E90" s="529">
        <v>301030</v>
      </c>
      <c r="F90" s="529">
        <v>300546</v>
      </c>
      <c r="G90" s="529">
        <v>300546</v>
      </c>
      <c r="H90" s="529">
        <v>300546</v>
      </c>
      <c r="I90" s="529">
        <v>300546</v>
      </c>
      <c r="J90" s="529">
        <v>299671</v>
      </c>
      <c r="K90" s="529">
        <v>279663</v>
      </c>
      <c r="L90" s="529">
        <v>279649</v>
      </c>
      <c r="M90" s="529">
        <v>279649</v>
      </c>
      <c r="N90" s="529">
        <v>214434</v>
      </c>
      <c r="O90" s="529">
        <v>56201</v>
      </c>
      <c r="P90" s="529">
        <v>51715</v>
      </c>
      <c r="Q90" s="529">
        <v>31576</v>
      </c>
      <c r="R90" s="529">
        <v>31113</v>
      </c>
      <c r="S90" s="529">
        <v>31113</v>
      </c>
      <c r="T90" s="529">
        <v>31039</v>
      </c>
      <c r="U90" s="529">
        <v>13216</v>
      </c>
      <c r="V90" s="529">
        <v>13216</v>
      </c>
      <c r="W90" s="529">
        <v>13216</v>
      </c>
      <c r="X90" s="529">
        <v>13216</v>
      </c>
      <c r="Y90" s="529">
        <v>0</v>
      </c>
      <c r="Z90" s="529">
        <v>0</v>
      </c>
      <c r="AA90" s="529">
        <v>0</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32</v>
      </c>
      <c r="AS90" s="529">
        <v>32</v>
      </c>
      <c r="AT90" s="529">
        <v>32</v>
      </c>
      <c r="AU90" s="529">
        <v>32</v>
      </c>
      <c r="AV90" s="529">
        <v>32</v>
      </c>
      <c r="AW90" s="529">
        <v>32</v>
      </c>
      <c r="AX90" s="529">
        <v>30</v>
      </c>
      <c r="AY90" s="529">
        <v>30</v>
      </c>
      <c r="AZ90" s="529">
        <v>30</v>
      </c>
      <c r="BA90" s="529">
        <v>22</v>
      </c>
      <c r="BB90" s="529">
        <v>5</v>
      </c>
      <c r="BC90" s="529">
        <v>4</v>
      </c>
      <c r="BD90" s="529">
        <v>3</v>
      </c>
      <c r="BE90" s="529">
        <v>3</v>
      </c>
      <c r="BF90" s="529">
        <v>3</v>
      </c>
      <c r="BG90" s="529">
        <v>3</v>
      </c>
      <c r="BH90" s="529">
        <v>1</v>
      </c>
      <c r="BI90" s="529">
        <v>1</v>
      </c>
      <c r="BJ90" s="529">
        <v>1</v>
      </c>
      <c r="BK90" s="529">
        <v>1</v>
      </c>
      <c r="BL90" s="529">
        <v>0</v>
      </c>
      <c r="BM90" s="529">
        <v>0</v>
      </c>
      <c r="BN90" s="529">
        <v>0</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276536</v>
      </c>
      <c r="CH90" s="529">
        <v>275740</v>
      </c>
      <c r="CI90" s="529">
        <v>275740</v>
      </c>
      <c r="CJ90" s="529">
        <v>275740</v>
      </c>
      <c r="CK90" s="529">
        <v>275740</v>
      </c>
      <c r="CL90" s="529">
        <v>275333</v>
      </c>
      <c r="CM90" s="529">
        <v>258825</v>
      </c>
      <c r="CN90" s="529">
        <v>258802</v>
      </c>
      <c r="CO90" s="529">
        <v>258802</v>
      </c>
      <c r="CP90" s="529">
        <v>204993</v>
      </c>
      <c r="CQ90" s="529">
        <v>72374</v>
      </c>
      <c r="CR90" s="529">
        <v>67600</v>
      </c>
      <c r="CS90" s="529">
        <v>49874</v>
      </c>
      <c r="CT90" s="529">
        <v>49113</v>
      </c>
      <c r="CU90" s="529">
        <v>49113</v>
      </c>
      <c r="CV90" s="529">
        <v>48991</v>
      </c>
      <c r="CW90" s="529">
        <v>19687</v>
      </c>
      <c r="CX90" s="529">
        <v>19687</v>
      </c>
      <c r="CY90" s="529">
        <v>19687</v>
      </c>
      <c r="CZ90" s="529">
        <v>19687</v>
      </c>
      <c r="DA90" s="529">
        <v>0</v>
      </c>
      <c r="DB90" s="529">
        <v>0</v>
      </c>
      <c r="DC90" s="529">
        <v>0</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28</v>
      </c>
      <c r="DU90" s="529">
        <v>28</v>
      </c>
      <c r="DV90" s="529">
        <v>28</v>
      </c>
      <c r="DW90" s="529">
        <v>28</v>
      </c>
      <c r="DX90" s="529">
        <v>28</v>
      </c>
      <c r="DY90" s="529">
        <v>28</v>
      </c>
      <c r="DZ90" s="529">
        <v>26</v>
      </c>
      <c r="EA90" s="529">
        <v>26</v>
      </c>
      <c r="EB90" s="529">
        <v>26</v>
      </c>
      <c r="EC90" s="529">
        <v>20</v>
      </c>
      <c r="ED90" s="529">
        <v>6</v>
      </c>
      <c r="EE90" s="529">
        <v>5</v>
      </c>
      <c r="EF90" s="529">
        <v>4</v>
      </c>
      <c r="EG90" s="529">
        <v>4</v>
      </c>
      <c r="EH90" s="529">
        <v>4</v>
      </c>
      <c r="EI90" s="529">
        <v>4</v>
      </c>
      <c r="EJ90" s="529">
        <v>2</v>
      </c>
      <c r="EK90" s="529">
        <v>2</v>
      </c>
      <c r="EL90" s="529">
        <v>2</v>
      </c>
      <c r="EM90" s="529">
        <v>2</v>
      </c>
      <c r="EN90" s="529">
        <v>0</v>
      </c>
      <c r="EO90" s="529">
        <v>0</v>
      </c>
      <c r="EP90" s="529">
        <v>0</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hidden="1" outlineLevel="1">
      <c r="B93" s="17">
        <v>83</v>
      </c>
      <c r="C93" s="20" t="s">
        <v>30</v>
      </c>
      <c r="E93" s="517">
        <v>0</v>
      </c>
      <c r="F93" s="226">
        <v>0</v>
      </c>
      <c r="G93" s="227">
        <v>0</v>
      </c>
      <c r="H93" s="226">
        <v>0</v>
      </c>
      <c r="I93" s="227">
        <v>0</v>
      </c>
      <c r="J93" s="226">
        <v>0</v>
      </c>
      <c r="K93" s="227">
        <v>0</v>
      </c>
      <c r="L93" s="226">
        <v>0</v>
      </c>
      <c r="M93" s="227">
        <v>0</v>
      </c>
      <c r="N93" s="226">
        <v>0</v>
      </c>
      <c r="O93" s="227">
        <v>0</v>
      </c>
      <c r="P93" s="226">
        <v>0</v>
      </c>
      <c r="Q93" s="227">
        <v>0</v>
      </c>
      <c r="R93" s="226">
        <v>0</v>
      </c>
      <c r="S93" s="227">
        <v>0</v>
      </c>
      <c r="T93" s="226">
        <v>0</v>
      </c>
      <c r="U93" s="227">
        <v>0</v>
      </c>
      <c r="V93" s="226">
        <v>0</v>
      </c>
      <c r="W93" s="227">
        <v>0</v>
      </c>
      <c r="X93" s="226">
        <v>0</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0</v>
      </c>
      <c r="AS93" s="226">
        <v>0</v>
      </c>
      <c r="AT93" s="227">
        <v>0</v>
      </c>
      <c r="AU93" s="226">
        <v>0</v>
      </c>
      <c r="AV93" s="227">
        <v>0</v>
      </c>
      <c r="AW93" s="226">
        <v>0</v>
      </c>
      <c r="AX93" s="227">
        <v>0</v>
      </c>
      <c r="AY93" s="226">
        <v>0</v>
      </c>
      <c r="AZ93" s="227">
        <v>0</v>
      </c>
      <c r="BA93" s="226">
        <v>0</v>
      </c>
      <c r="BB93" s="227">
        <v>0</v>
      </c>
      <c r="BC93" s="226">
        <v>0</v>
      </c>
      <c r="BD93" s="227">
        <v>0</v>
      </c>
      <c r="BE93" s="226">
        <v>0</v>
      </c>
      <c r="BF93" s="227">
        <v>0</v>
      </c>
      <c r="BG93" s="226">
        <v>0</v>
      </c>
      <c r="BH93" s="227">
        <v>0</v>
      </c>
      <c r="BI93" s="226">
        <v>0</v>
      </c>
      <c r="BJ93" s="227">
        <v>0</v>
      </c>
      <c r="BK93" s="226">
        <v>0</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0</v>
      </c>
      <c r="CH93" s="226">
        <v>0</v>
      </c>
      <c r="CI93" s="227">
        <v>0</v>
      </c>
      <c r="CJ93" s="226">
        <v>0</v>
      </c>
      <c r="CK93" s="227">
        <v>0</v>
      </c>
      <c r="CL93" s="226">
        <v>0</v>
      </c>
      <c r="CM93" s="227">
        <v>0</v>
      </c>
      <c r="CN93" s="226">
        <v>0</v>
      </c>
      <c r="CO93" s="227">
        <v>0</v>
      </c>
      <c r="CP93" s="226">
        <v>0</v>
      </c>
      <c r="CQ93" s="227">
        <v>0</v>
      </c>
      <c r="CR93" s="226">
        <v>0</v>
      </c>
      <c r="CS93" s="227">
        <v>0</v>
      </c>
      <c r="CT93" s="226">
        <v>0</v>
      </c>
      <c r="CU93" s="227">
        <v>0</v>
      </c>
      <c r="CV93" s="226">
        <v>0</v>
      </c>
      <c r="CW93" s="227">
        <v>0</v>
      </c>
      <c r="CX93" s="226">
        <v>0</v>
      </c>
      <c r="CY93" s="227">
        <v>0</v>
      </c>
      <c r="CZ93" s="226">
        <v>0</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0</v>
      </c>
      <c r="DU93" s="226">
        <v>0</v>
      </c>
      <c r="DV93" s="227">
        <v>0</v>
      </c>
      <c r="DW93" s="226">
        <v>0</v>
      </c>
      <c r="DX93" s="227">
        <v>0</v>
      </c>
      <c r="DY93" s="226">
        <v>0</v>
      </c>
      <c r="DZ93" s="227">
        <v>0</v>
      </c>
      <c r="EA93" s="226">
        <v>0</v>
      </c>
      <c r="EB93" s="227">
        <v>0</v>
      </c>
      <c r="EC93" s="226">
        <v>0</v>
      </c>
      <c r="ED93" s="227">
        <v>0</v>
      </c>
      <c r="EE93" s="226">
        <v>0</v>
      </c>
      <c r="EF93" s="227">
        <v>0</v>
      </c>
      <c r="EG93" s="226">
        <v>0</v>
      </c>
      <c r="EH93" s="227">
        <v>0</v>
      </c>
      <c r="EI93" s="226">
        <v>0</v>
      </c>
      <c r="EJ93" s="227">
        <v>0</v>
      </c>
      <c r="EK93" s="226">
        <v>0</v>
      </c>
      <c r="EL93" s="227">
        <v>0</v>
      </c>
      <c r="EM93" s="226">
        <v>0</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1</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hidden="1" outlineLevel="1">
      <c r="B95" s="9">
        <v>85</v>
      </c>
      <c r="C95" s="21" t="s">
        <v>146</v>
      </c>
      <c r="E95" s="504">
        <v>0</v>
      </c>
      <c r="F95" s="217">
        <v>0</v>
      </c>
      <c r="G95" s="218">
        <v>0</v>
      </c>
      <c r="H95" s="217">
        <v>0</v>
      </c>
      <c r="I95" s="218">
        <v>0</v>
      </c>
      <c r="J95" s="217">
        <v>0</v>
      </c>
      <c r="K95" s="218">
        <v>0</v>
      </c>
      <c r="L95" s="217">
        <v>0</v>
      </c>
      <c r="M95" s="218">
        <v>0</v>
      </c>
      <c r="N95" s="217">
        <v>0</v>
      </c>
      <c r="O95" s="218">
        <v>0</v>
      </c>
      <c r="P95" s="217">
        <v>0</v>
      </c>
      <c r="Q95" s="218">
        <v>0</v>
      </c>
      <c r="R95" s="217">
        <v>0</v>
      </c>
      <c r="S95" s="218">
        <v>0</v>
      </c>
      <c r="T95" s="217">
        <v>0</v>
      </c>
      <c r="U95" s="218">
        <v>0</v>
      </c>
      <c r="V95" s="217">
        <v>0</v>
      </c>
      <c r="W95" s="218">
        <v>0</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0</v>
      </c>
      <c r="AS95" s="217">
        <v>0</v>
      </c>
      <c r="AT95" s="218">
        <v>0</v>
      </c>
      <c r="AU95" s="217">
        <v>0</v>
      </c>
      <c r="AV95" s="218">
        <v>0</v>
      </c>
      <c r="AW95" s="217">
        <v>0</v>
      </c>
      <c r="AX95" s="218">
        <v>0</v>
      </c>
      <c r="AY95" s="217">
        <v>0</v>
      </c>
      <c r="AZ95" s="218">
        <v>0</v>
      </c>
      <c r="BA95" s="217">
        <v>0</v>
      </c>
      <c r="BB95" s="218">
        <v>0</v>
      </c>
      <c r="BC95" s="217">
        <v>0</v>
      </c>
      <c r="BD95" s="218">
        <v>0</v>
      </c>
      <c r="BE95" s="217">
        <v>0</v>
      </c>
      <c r="BF95" s="218">
        <v>0</v>
      </c>
      <c r="BG95" s="217">
        <v>0</v>
      </c>
      <c r="BH95" s="218">
        <v>0</v>
      </c>
      <c r="BI95" s="217">
        <v>0</v>
      </c>
      <c r="BJ95" s="218">
        <v>0</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0</v>
      </c>
      <c r="CH95" s="217">
        <v>0</v>
      </c>
      <c r="CI95" s="218">
        <v>0</v>
      </c>
      <c r="CJ95" s="217">
        <v>0</v>
      </c>
      <c r="CK95" s="218">
        <v>0</v>
      </c>
      <c r="CL95" s="217">
        <v>0</v>
      </c>
      <c r="CM95" s="218">
        <v>0</v>
      </c>
      <c r="CN95" s="217">
        <v>0</v>
      </c>
      <c r="CO95" s="218">
        <v>0</v>
      </c>
      <c r="CP95" s="217">
        <v>0</v>
      </c>
      <c r="CQ95" s="218">
        <v>0</v>
      </c>
      <c r="CR95" s="217">
        <v>0</v>
      </c>
      <c r="CS95" s="218">
        <v>0</v>
      </c>
      <c r="CT95" s="217">
        <v>0</v>
      </c>
      <c r="CU95" s="218">
        <v>0</v>
      </c>
      <c r="CV95" s="217">
        <v>0</v>
      </c>
      <c r="CW95" s="218">
        <v>0</v>
      </c>
      <c r="CX95" s="217">
        <v>0</v>
      </c>
      <c r="CY95" s="218">
        <v>0</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0</v>
      </c>
      <c r="DU95" s="217">
        <v>0</v>
      </c>
      <c r="DV95" s="218">
        <v>0</v>
      </c>
      <c r="DW95" s="217">
        <v>0</v>
      </c>
      <c r="DX95" s="218">
        <v>0</v>
      </c>
      <c r="DY95" s="217">
        <v>0</v>
      </c>
      <c r="DZ95" s="218">
        <v>0</v>
      </c>
      <c r="EA95" s="217">
        <v>0</v>
      </c>
      <c r="EB95" s="218">
        <v>0</v>
      </c>
      <c r="EC95" s="217">
        <v>0</v>
      </c>
      <c r="ED95" s="218">
        <v>0</v>
      </c>
      <c r="EE95" s="217">
        <v>0</v>
      </c>
      <c r="EF95" s="218">
        <v>0</v>
      </c>
      <c r="EG95" s="217">
        <v>0</v>
      </c>
      <c r="EH95" s="218">
        <v>0</v>
      </c>
      <c r="EI95" s="217">
        <v>0</v>
      </c>
      <c r="EJ95" s="218">
        <v>0</v>
      </c>
      <c r="EK95" s="217">
        <v>0</v>
      </c>
      <c r="EL95" s="218">
        <v>0</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1</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hidden="1" outlineLevel="1">
      <c r="B98" s="220">
        <v>88</v>
      </c>
      <c r="C98" s="502" t="s">
        <v>33</v>
      </c>
      <c r="E98" s="520">
        <v>0</v>
      </c>
      <c r="F98" s="230">
        <v>0</v>
      </c>
      <c r="G98" s="222">
        <v>0</v>
      </c>
      <c r="H98" s="230">
        <v>0</v>
      </c>
      <c r="I98" s="222">
        <v>0</v>
      </c>
      <c r="J98" s="230">
        <v>0</v>
      </c>
      <c r="K98" s="222">
        <v>0</v>
      </c>
      <c r="L98" s="230">
        <v>0</v>
      </c>
      <c r="M98" s="222">
        <v>0</v>
      </c>
      <c r="N98" s="230">
        <v>0</v>
      </c>
      <c r="O98" s="222">
        <v>0</v>
      </c>
      <c r="P98" s="230">
        <v>0</v>
      </c>
      <c r="Q98" s="222">
        <v>0</v>
      </c>
      <c r="R98" s="230">
        <v>0</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0</v>
      </c>
      <c r="AS98" s="230">
        <v>0</v>
      </c>
      <c r="AT98" s="222">
        <v>0</v>
      </c>
      <c r="AU98" s="230">
        <v>0</v>
      </c>
      <c r="AV98" s="222">
        <v>0</v>
      </c>
      <c r="AW98" s="230">
        <v>0</v>
      </c>
      <c r="AX98" s="222">
        <v>0</v>
      </c>
      <c r="AY98" s="230">
        <v>0</v>
      </c>
      <c r="AZ98" s="222">
        <v>0</v>
      </c>
      <c r="BA98" s="230">
        <v>0</v>
      </c>
      <c r="BB98" s="222">
        <v>0</v>
      </c>
      <c r="BC98" s="230">
        <v>0</v>
      </c>
      <c r="BD98" s="222">
        <v>0</v>
      </c>
      <c r="BE98" s="230">
        <v>0</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0</v>
      </c>
      <c r="CH98" s="230">
        <v>0</v>
      </c>
      <c r="CI98" s="222">
        <v>0</v>
      </c>
      <c r="CJ98" s="230">
        <v>0</v>
      </c>
      <c r="CK98" s="222">
        <v>0</v>
      </c>
      <c r="CL98" s="230">
        <v>0</v>
      </c>
      <c r="CM98" s="222">
        <v>0</v>
      </c>
      <c r="CN98" s="230">
        <v>0</v>
      </c>
      <c r="CO98" s="222">
        <v>0</v>
      </c>
      <c r="CP98" s="230">
        <v>0</v>
      </c>
      <c r="CQ98" s="222">
        <v>0</v>
      </c>
      <c r="CR98" s="230">
        <v>0</v>
      </c>
      <c r="CS98" s="222">
        <v>0</v>
      </c>
      <c r="CT98" s="230">
        <v>0</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0</v>
      </c>
      <c r="DU98" s="230">
        <v>0</v>
      </c>
      <c r="DV98" s="222">
        <v>0</v>
      </c>
      <c r="DW98" s="230">
        <v>0</v>
      </c>
      <c r="DX98" s="222">
        <v>0</v>
      </c>
      <c r="DY98" s="230">
        <v>0</v>
      </c>
      <c r="DZ98" s="222">
        <v>0</v>
      </c>
      <c r="EA98" s="230">
        <v>0</v>
      </c>
      <c r="EB98" s="222">
        <v>0</v>
      </c>
      <c r="EC98" s="230">
        <v>0</v>
      </c>
      <c r="ED98" s="222">
        <v>0</v>
      </c>
      <c r="EE98" s="230">
        <v>0</v>
      </c>
      <c r="EF98" s="222">
        <v>0</v>
      </c>
      <c r="EG98" s="230">
        <v>0</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1</v>
      </c>
    </row>
    <row r="99" spans="2:165" hidden="1" outlineLevel="1">
      <c r="B99" s="9">
        <v>89</v>
      </c>
      <c r="C99" s="11" t="s">
        <v>34</v>
      </c>
      <c r="E99" s="504">
        <v>0</v>
      </c>
      <c r="F99" s="217">
        <v>0</v>
      </c>
      <c r="G99" s="218">
        <v>0</v>
      </c>
      <c r="H99" s="217">
        <v>0</v>
      </c>
      <c r="I99" s="218">
        <v>0</v>
      </c>
      <c r="J99" s="217">
        <v>0</v>
      </c>
      <c r="K99" s="218">
        <v>0</v>
      </c>
      <c r="L99" s="217">
        <v>0</v>
      </c>
      <c r="M99" s="218">
        <v>0</v>
      </c>
      <c r="N99" s="217">
        <v>0</v>
      </c>
      <c r="O99" s="218">
        <v>0</v>
      </c>
      <c r="P99" s="217">
        <v>0</v>
      </c>
      <c r="Q99" s="218">
        <v>0</v>
      </c>
      <c r="R99" s="217">
        <v>0</v>
      </c>
      <c r="S99" s="218">
        <v>0</v>
      </c>
      <c r="T99" s="217">
        <v>0</v>
      </c>
      <c r="U99" s="218">
        <v>0</v>
      </c>
      <c r="V99" s="217">
        <v>0</v>
      </c>
      <c r="W99" s="218">
        <v>0</v>
      </c>
      <c r="X99" s="217">
        <v>0</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0</v>
      </c>
      <c r="AS99" s="217">
        <v>0</v>
      </c>
      <c r="AT99" s="218">
        <v>0</v>
      </c>
      <c r="AU99" s="217">
        <v>0</v>
      </c>
      <c r="AV99" s="218">
        <v>0</v>
      </c>
      <c r="AW99" s="217">
        <v>0</v>
      </c>
      <c r="AX99" s="218">
        <v>0</v>
      </c>
      <c r="AY99" s="217">
        <v>0</v>
      </c>
      <c r="AZ99" s="218">
        <v>0</v>
      </c>
      <c r="BA99" s="217">
        <v>0</v>
      </c>
      <c r="BB99" s="218">
        <v>0</v>
      </c>
      <c r="BC99" s="217">
        <v>0</v>
      </c>
      <c r="BD99" s="218">
        <v>0</v>
      </c>
      <c r="BE99" s="217">
        <v>0</v>
      </c>
      <c r="BF99" s="218">
        <v>0</v>
      </c>
      <c r="BG99" s="217">
        <v>0</v>
      </c>
      <c r="BH99" s="218">
        <v>0</v>
      </c>
      <c r="BI99" s="217">
        <v>0</v>
      </c>
      <c r="BJ99" s="218">
        <v>0</v>
      </c>
      <c r="BK99" s="217">
        <v>0</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0</v>
      </c>
      <c r="CH99" s="217">
        <v>0</v>
      </c>
      <c r="CI99" s="218">
        <v>0</v>
      </c>
      <c r="CJ99" s="217">
        <v>0</v>
      </c>
      <c r="CK99" s="218">
        <v>0</v>
      </c>
      <c r="CL99" s="217">
        <v>0</v>
      </c>
      <c r="CM99" s="218">
        <v>0</v>
      </c>
      <c r="CN99" s="217">
        <v>0</v>
      </c>
      <c r="CO99" s="218">
        <v>0</v>
      </c>
      <c r="CP99" s="217">
        <v>0</v>
      </c>
      <c r="CQ99" s="218">
        <v>0</v>
      </c>
      <c r="CR99" s="217">
        <v>0</v>
      </c>
      <c r="CS99" s="218">
        <v>0</v>
      </c>
      <c r="CT99" s="217">
        <v>0</v>
      </c>
      <c r="CU99" s="218">
        <v>0</v>
      </c>
      <c r="CV99" s="217">
        <v>0</v>
      </c>
      <c r="CW99" s="218">
        <v>0</v>
      </c>
      <c r="CX99" s="217">
        <v>0</v>
      </c>
      <c r="CY99" s="218">
        <v>0</v>
      </c>
      <c r="CZ99" s="217">
        <v>0</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0</v>
      </c>
      <c r="DU99" s="217">
        <v>0</v>
      </c>
      <c r="DV99" s="218">
        <v>0</v>
      </c>
      <c r="DW99" s="217">
        <v>0</v>
      </c>
      <c r="DX99" s="218">
        <v>0</v>
      </c>
      <c r="DY99" s="217">
        <v>0</v>
      </c>
      <c r="DZ99" s="218">
        <v>0</v>
      </c>
      <c r="EA99" s="217">
        <v>0</v>
      </c>
      <c r="EB99" s="218">
        <v>0</v>
      </c>
      <c r="EC99" s="217">
        <v>0</v>
      </c>
      <c r="ED99" s="218">
        <v>0</v>
      </c>
      <c r="EE99" s="217">
        <v>0</v>
      </c>
      <c r="EF99" s="218">
        <v>0</v>
      </c>
      <c r="EG99" s="217">
        <v>0</v>
      </c>
      <c r="EH99" s="218">
        <v>0</v>
      </c>
      <c r="EI99" s="217">
        <v>0</v>
      </c>
      <c r="EJ99" s="218">
        <v>0</v>
      </c>
      <c r="EK99" s="217">
        <v>0</v>
      </c>
      <c r="EL99" s="218">
        <v>0</v>
      </c>
      <c r="EM99" s="217">
        <v>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1</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1929</v>
      </c>
      <c r="F160" s="228">
        <v>1901</v>
      </c>
      <c r="G160" s="216">
        <v>1901</v>
      </c>
      <c r="H160" s="228">
        <v>1901</v>
      </c>
      <c r="I160" s="216">
        <v>1901</v>
      </c>
      <c r="J160" s="228">
        <v>1901</v>
      </c>
      <c r="K160" s="216">
        <v>1901</v>
      </c>
      <c r="L160" s="228">
        <v>1901</v>
      </c>
      <c r="M160" s="216">
        <v>1901</v>
      </c>
      <c r="N160" s="228">
        <v>1901</v>
      </c>
      <c r="O160" s="216">
        <v>1853</v>
      </c>
      <c r="P160" s="228">
        <v>1851</v>
      </c>
      <c r="Q160" s="216">
        <v>1851</v>
      </c>
      <c r="R160" s="228">
        <v>1847</v>
      </c>
      <c r="S160" s="216">
        <v>1847</v>
      </c>
      <c r="T160" s="228">
        <v>1844</v>
      </c>
      <c r="U160" s="216">
        <v>956</v>
      </c>
      <c r="V160" s="228">
        <v>956</v>
      </c>
      <c r="W160" s="216">
        <v>956</v>
      </c>
      <c r="X160" s="228">
        <v>956</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0</v>
      </c>
      <c r="AS160" s="228">
        <v>0</v>
      </c>
      <c r="AT160" s="216">
        <v>0</v>
      </c>
      <c r="AU160" s="228">
        <v>0</v>
      </c>
      <c r="AV160" s="216">
        <v>0</v>
      </c>
      <c r="AW160" s="228">
        <v>0</v>
      </c>
      <c r="AX160" s="216">
        <v>0</v>
      </c>
      <c r="AY160" s="228">
        <v>0</v>
      </c>
      <c r="AZ160" s="216">
        <v>0</v>
      </c>
      <c r="BA160" s="228">
        <v>0</v>
      </c>
      <c r="BB160" s="216">
        <v>0</v>
      </c>
      <c r="BC160" s="228">
        <v>0</v>
      </c>
      <c r="BD160" s="216">
        <v>0</v>
      </c>
      <c r="BE160" s="228">
        <v>0</v>
      </c>
      <c r="BF160" s="216">
        <v>0</v>
      </c>
      <c r="BG160" s="228">
        <v>0</v>
      </c>
      <c r="BH160" s="216">
        <v>0</v>
      </c>
      <c r="BI160" s="228">
        <v>0</v>
      </c>
      <c r="BJ160" s="216">
        <v>0</v>
      </c>
      <c r="BK160" s="228">
        <v>0</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3172</v>
      </c>
      <c r="CH160" s="228">
        <v>3126</v>
      </c>
      <c r="CI160" s="216">
        <v>3126</v>
      </c>
      <c r="CJ160" s="228">
        <v>3126</v>
      </c>
      <c r="CK160" s="216">
        <v>3126</v>
      </c>
      <c r="CL160" s="228">
        <v>3126</v>
      </c>
      <c r="CM160" s="216">
        <v>3126</v>
      </c>
      <c r="CN160" s="228">
        <v>3125</v>
      </c>
      <c r="CO160" s="216">
        <v>3125</v>
      </c>
      <c r="CP160" s="228">
        <v>3125</v>
      </c>
      <c r="CQ160" s="216">
        <v>3047</v>
      </c>
      <c r="CR160" s="228">
        <v>3044</v>
      </c>
      <c r="CS160" s="216">
        <v>3044</v>
      </c>
      <c r="CT160" s="228">
        <v>3037</v>
      </c>
      <c r="CU160" s="216">
        <v>3037</v>
      </c>
      <c r="CV160" s="228">
        <v>3031</v>
      </c>
      <c r="CW160" s="216">
        <v>1571</v>
      </c>
      <c r="CX160" s="228">
        <v>1571</v>
      </c>
      <c r="CY160" s="216">
        <v>1571</v>
      </c>
      <c r="CZ160" s="228">
        <v>1571</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0</v>
      </c>
      <c r="DU160" s="228">
        <v>0</v>
      </c>
      <c r="DV160" s="216">
        <v>0</v>
      </c>
      <c r="DW160" s="228">
        <v>0</v>
      </c>
      <c r="DX160" s="216">
        <v>0</v>
      </c>
      <c r="DY160" s="228">
        <v>0</v>
      </c>
      <c r="DZ160" s="216">
        <v>0</v>
      </c>
      <c r="EA160" s="228">
        <v>0</v>
      </c>
      <c r="EB160" s="216">
        <v>0</v>
      </c>
      <c r="EC160" s="228">
        <v>0</v>
      </c>
      <c r="ED160" s="216">
        <v>0</v>
      </c>
      <c r="EE160" s="228">
        <v>0</v>
      </c>
      <c r="EF160" s="216">
        <v>0</v>
      </c>
      <c r="EG160" s="228">
        <v>0</v>
      </c>
      <c r="EH160" s="216">
        <v>0</v>
      </c>
      <c r="EI160" s="228">
        <v>0</v>
      </c>
      <c r="EJ160" s="216">
        <v>0</v>
      </c>
      <c r="EK160" s="228">
        <v>0</v>
      </c>
      <c r="EL160" s="216">
        <v>0</v>
      </c>
      <c r="EM160" s="228">
        <v>0</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221</v>
      </c>
      <c r="F161" s="217">
        <v>218</v>
      </c>
      <c r="G161" s="218">
        <v>218</v>
      </c>
      <c r="H161" s="217">
        <v>218</v>
      </c>
      <c r="I161" s="218">
        <v>218</v>
      </c>
      <c r="J161" s="217">
        <v>218</v>
      </c>
      <c r="K161" s="218">
        <v>218</v>
      </c>
      <c r="L161" s="217">
        <v>218</v>
      </c>
      <c r="M161" s="218">
        <v>218</v>
      </c>
      <c r="N161" s="217">
        <v>218</v>
      </c>
      <c r="O161" s="218">
        <v>185</v>
      </c>
      <c r="P161" s="217">
        <v>183</v>
      </c>
      <c r="Q161" s="218">
        <v>183</v>
      </c>
      <c r="R161" s="217">
        <v>177</v>
      </c>
      <c r="S161" s="218">
        <v>177</v>
      </c>
      <c r="T161" s="217">
        <v>177</v>
      </c>
      <c r="U161" s="218">
        <v>74</v>
      </c>
      <c r="V161" s="217">
        <v>74</v>
      </c>
      <c r="W161" s="218">
        <v>74</v>
      </c>
      <c r="X161" s="217">
        <v>74</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0</v>
      </c>
      <c r="AS161" s="217">
        <v>0</v>
      </c>
      <c r="AT161" s="218">
        <v>0</v>
      </c>
      <c r="AU161" s="217">
        <v>0</v>
      </c>
      <c r="AV161" s="218">
        <v>0</v>
      </c>
      <c r="AW161" s="217">
        <v>0</v>
      </c>
      <c r="AX161" s="218">
        <v>0</v>
      </c>
      <c r="AY161" s="217">
        <v>0</v>
      </c>
      <c r="AZ161" s="218">
        <v>0</v>
      </c>
      <c r="BA161" s="217">
        <v>0</v>
      </c>
      <c r="BB161" s="218">
        <v>0</v>
      </c>
      <c r="BC161" s="217">
        <v>0</v>
      </c>
      <c r="BD161" s="218">
        <v>0</v>
      </c>
      <c r="BE161" s="217">
        <v>0</v>
      </c>
      <c r="BF161" s="218">
        <v>0</v>
      </c>
      <c r="BG161" s="217">
        <v>0</v>
      </c>
      <c r="BH161" s="218">
        <v>0</v>
      </c>
      <c r="BI161" s="217">
        <v>0</v>
      </c>
      <c r="BJ161" s="218">
        <v>0</v>
      </c>
      <c r="BK161" s="217">
        <v>0</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363</v>
      </c>
      <c r="CH161" s="217">
        <v>359</v>
      </c>
      <c r="CI161" s="218">
        <v>359</v>
      </c>
      <c r="CJ161" s="217">
        <v>359</v>
      </c>
      <c r="CK161" s="218">
        <v>359</v>
      </c>
      <c r="CL161" s="217">
        <v>359</v>
      </c>
      <c r="CM161" s="218">
        <v>359</v>
      </c>
      <c r="CN161" s="217">
        <v>358</v>
      </c>
      <c r="CO161" s="218">
        <v>358</v>
      </c>
      <c r="CP161" s="217">
        <v>358</v>
      </c>
      <c r="CQ161" s="218">
        <v>303</v>
      </c>
      <c r="CR161" s="217">
        <v>301</v>
      </c>
      <c r="CS161" s="218">
        <v>301</v>
      </c>
      <c r="CT161" s="217">
        <v>292</v>
      </c>
      <c r="CU161" s="218">
        <v>292</v>
      </c>
      <c r="CV161" s="217">
        <v>291</v>
      </c>
      <c r="CW161" s="218">
        <v>121</v>
      </c>
      <c r="CX161" s="217">
        <v>121</v>
      </c>
      <c r="CY161" s="218">
        <v>121</v>
      </c>
      <c r="CZ161" s="217">
        <v>121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0</v>
      </c>
      <c r="DU161" s="217">
        <v>0</v>
      </c>
      <c r="DV161" s="218">
        <v>0</v>
      </c>
      <c r="DW161" s="217">
        <v>0</v>
      </c>
      <c r="DX161" s="218">
        <v>0</v>
      </c>
      <c r="DY161" s="217">
        <v>0</v>
      </c>
      <c r="DZ161" s="218">
        <v>0</v>
      </c>
      <c r="EA161" s="217">
        <v>0</v>
      </c>
      <c r="EB161" s="218">
        <v>0</v>
      </c>
      <c r="EC161" s="217">
        <v>0</v>
      </c>
      <c r="ED161" s="218">
        <v>0</v>
      </c>
      <c r="EE161" s="217">
        <v>0</v>
      </c>
      <c r="EF161" s="218">
        <v>0</v>
      </c>
      <c r="EG161" s="217">
        <v>0</v>
      </c>
      <c r="EH161" s="218">
        <v>0</v>
      </c>
      <c r="EI161" s="217">
        <v>0</v>
      </c>
      <c r="EJ161" s="218">
        <v>0</v>
      </c>
      <c r="EK161" s="217">
        <v>0</v>
      </c>
      <c r="EL161" s="218">
        <v>0</v>
      </c>
      <c r="EM161" s="217">
        <v>0</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hidden="1" outlineLevel="1">
      <c r="B162" s="25">
        <v>152</v>
      </c>
      <c r="C162" s="498" t="s">
        <v>14</v>
      </c>
      <c r="E162" s="505">
        <v>0</v>
      </c>
      <c r="F162" s="228">
        <v>0</v>
      </c>
      <c r="G162" s="216">
        <v>0</v>
      </c>
      <c r="H162" s="228">
        <v>0</v>
      </c>
      <c r="I162" s="216">
        <v>0</v>
      </c>
      <c r="J162" s="228">
        <v>0</v>
      </c>
      <c r="K162" s="216">
        <v>0</v>
      </c>
      <c r="L162" s="228">
        <v>0</v>
      </c>
      <c r="M162" s="216">
        <v>0</v>
      </c>
      <c r="N162" s="228">
        <v>0</v>
      </c>
      <c r="O162" s="216">
        <v>0</v>
      </c>
      <c r="P162" s="228">
        <v>0</v>
      </c>
      <c r="Q162" s="216">
        <v>0</v>
      </c>
      <c r="R162" s="228">
        <v>0</v>
      </c>
      <c r="S162" s="216">
        <v>0</v>
      </c>
      <c r="T162" s="228">
        <v>0</v>
      </c>
      <c r="U162" s="216">
        <v>0</v>
      </c>
      <c r="V162" s="228">
        <v>0</v>
      </c>
      <c r="W162" s="216">
        <v>0</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0</v>
      </c>
      <c r="AS162" s="228">
        <v>0</v>
      </c>
      <c r="AT162" s="216">
        <v>0</v>
      </c>
      <c r="AU162" s="228">
        <v>0</v>
      </c>
      <c r="AV162" s="216">
        <v>0</v>
      </c>
      <c r="AW162" s="228">
        <v>0</v>
      </c>
      <c r="AX162" s="216">
        <v>0</v>
      </c>
      <c r="AY162" s="228">
        <v>0</v>
      </c>
      <c r="AZ162" s="216">
        <v>0</v>
      </c>
      <c r="BA162" s="228">
        <v>0</v>
      </c>
      <c r="BB162" s="216">
        <v>0</v>
      </c>
      <c r="BC162" s="228">
        <v>0</v>
      </c>
      <c r="BD162" s="216">
        <v>0</v>
      </c>
      <c r="BE162" s="228">
        <v>0</v>
      </c>
      <c r="BF162" s="216">
        <v>0</v>
      </c>
      <c r="BG162" s="228">
        <v>0</v>
      </c>
      <c r="BH162" s="216">
        <v>0</v>
      </c>
      <c r="BI162" s="228">
        <v>0</v>
      </c>
      <c r="BJ162" s="216">
        <v>0</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0</v>
      </c>
      <c r="CH162" s="228">
        <v>0</v>
      </c>
      <c r="CI162" s="216">
        <v>0</v>
      </c>
      <c r="CJ162" s="228">
        <v>0</v>
      </c>
      <c r="CK162" s="216">
        <v>0</v>
      </c>
      <c r="CL162" s="228">
        <v>0</v>
      </c>
      <c r="CM162" s="216">
        <v>0</v>
      </c>
      <c r="CN162" s="228">
        <v>0</v>
      </c>
      <c r="CO162" s="216">
        <v>0</v>
      </c>
      <c r="CP162" s="228">
        <v>0</v>
      </c>
      <c r="CQ162" s="216">
        <v>0</v>
      </c>
      <c r="CR162" s="228">
        <v>0</v>
      </c>
      <c r="CS162" s="216">
        <v>0</v>
      </c>
      <c r="CT162" s="228">
        <v>0</v>
      </c>
      <c r="CU162" s="216">
        <v>0</v>
      </c>
      <c r="CV162" s="228">
        <v>0</v>
      </c>
      <c r="CW162" s="216">
        <v>0</v>
      </c>
      <c r="CX162" s="228">
        <v>0</v>
      </c>
      <c r="CY162" s="216">
        <v>0</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0</v>
      </c>
      <c r="DU162" s="228">
        <v>0</v>
      </c>
      <c r="DV162" s="216">
        <v>0</v>
      </c>
      <c r="DW162" s="228">
        <v>0</v>
      </c>
      <c r="DX162" s="216">
        <v>0</v>
      </c>
      <c r="DY162" s="228">
        <v>0</v>
      </c>
      <c r="DZ162" s="216">
        <v>0</v>
      </c>
      <c r="EA162" s="228">
        <v>0</v>
      </c>
      <c r="EB162" s="216">
        <v>0</v>
      </c>
      <c r="EC162" s="228">
        <v>0</v>
      </c>
      <c r="ED162" s="216">
        <v>0</v>
      </c>
      <c r="EE162" s="228">
        <v>0</v>
      </c>
      <c r="EF162" s="216">
        <v>0</v>
      </c>
      <c r="EG162" s="228">
        <v>0</v>
      </c>
      <c r="EH162" s="216">
        <v>0</v>
      </c>
      <c r="EI162" s="228">
        <v>0</v>
      </c>
      <c r="EJ162" s="216">
        <v>0</v>
      </c>
      <c r="EK162" s="228">
        <v>0</v>
      </c>
      <c r="EL162" s="216">
        <v>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1</v>
      </c>
    </row>
    <row r="163" spans="2:165" hidden="1" outlineLevel="1">
      <c r="B163" s="41">
        <v>153</v>
      </c>
      <c r="C163" s="12" t="s">
        <v>15</v>
      </c>
      <c r="E163" s="522">
        <v>0</v>
      </c>
      <c r="F163" s="223">
        <v>0</v>
      </c>
      <c r="G163" s="224">
        <v>0</v>
      </c>
      <c r="H163" s="223">
        <v>0</v>
      </c>
      <c r="I163" s="224">
        <v>0</v>
      </c>
      <c r="J163" s="223">
        <v>0</v>
      </c>
      <c r="K163" s="224">
        <v>0</v>
      </c>
      <c r="L163" s="223">
        <v>0</v>
      </c>
      <c r="M163" s="224">
        <v>0</v>
      </c>
      <c r="N163" s="223">
        <v>0</v>
      </c>
      <c r="O163" s="224">
        <v>0</v>
      </c>
      <c r="P163" s="223">
        <v>0</v>
      </c>
      <c r="Q163" s="224">
        <v>0</v>
      </c>
      <c r="R163" s="223">
        <v>0</v>
      </c>
      <c r="S163" s="224">
        <v>0</v>
      </c>
      <c r="T163" s="223">
        <v>0</v>
      </c>
      <c r="U163" s="224">
        <v>0</v>
      </c>
      <c r="V163" s="223">
        <v>0</v>
      </c>
      <c r="W163" s="224">
        <v>0</v>
      </c>
      <c r="X163" s="223">
        <v>0</v>
      </c>
      <c r="Y163" s="224">
        <v>0</v>
      </c>
      <c r="Z163" s="223">
        <v>0</v>
      </c>
      <c r="AA163" s="224">
        <v>0</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0</v>
      </c>
      <c r="AS163" s="223">
        <v>0</v>
      </c>
      <c r="AT163" s="224">
        <v>0</v>
      </c>
      <c r="AU163" s="223">
        <v>0</v>
      </c>
      <c r="AV163" s="224">
        <v>0</v>
      </c>
      <c r="AW163" s="223">
        <v>0</v>
      </c>
      <c r="AX163" s="224">
        <v>0</v>
      </c>
      <c r="AY163" s="223">
        <v>0</v>
      </c>
      <c r="AZ163" s="224">
        <v>0</v>
      </c>
      <c r="BA163" s="223">
        <v>0</v>
      </c>
      <c r="BB163" s="224">
        <v>0</v>
      </c>
      <c r="BC163" s="223">
        <v>0</v>
      </c>
      <c r="BD163" s="224">
        <v>0</v>
      </c>
      <c r="BE163" s="223">
        <v>0</v>
      </c>
      <c r="BF163" s="224">
        <v>0</v>
      </c>
      <c r="BG163" s="223">
        <v>0</v>
      </c>
      <c r="BH163" s="224">
        <v>0</v>
      </c>
      <c r="BI163" s="223">
        <v>0</v>
      </c>
      <c r="BJ163" s="224">
        <v>0</v>
      </c>
      <c r="BK163" s="223">
        <v>0</v>
      </c>
      <c r="BL163" s="224">
        <v>0</v>
      </c>
      <c r="BM163" s="223">
        <v>0</v>
      </c>
      <c r="BN163" s="224">
        <v>0</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0</v>
      </c>
      <c r="CH163" s="223">
        <v>0</v>
      </c>
      <c r="CI163" s="224">
        <v>0</v>
      </c>
      <c r="CJ163" s="223">
        <v>0</v>
      </c>
      <c r="CK163" s="224">
        <v>0</v>
      </c>
      <c r="CL163" s="223">
        <v>0</v>
      </c>
      <c r="CM163" s="224">
        <v>0</v>
      </c>
      <c r="CN163" s="223">
        <v>0</v>
      </c>
      <c r="CO163" s="224">
        <v>0</v>
      </c>
      <c r="CP163" s="223">
        <v>0</v>
      </c>
      <c r="CQ163" s="224">
        <v>0</v>
      </c>
      <c r="CR163" s="223">
        <v>0</v>
      </c>
      <c r="CS163" s="224">
        <v>0</v>
      </c>
      <c r="CT163" s="223">
        <v>0</v>
      </c>
      <c r="CU163" s="224">
        <v>0</v>
      </c>
      <c r="CV163" s="223">
        <v>0</v>
      </c>
      <c r="CW163" s="224">
        <v>0</v>
      </c>
      <c r="CX163" s="223">
        <v>0</v>
      </c>
      <c r="CY163" s="224">
        <v>0</v>
      </c>
      <c r="CZ163" s="223">
        <v>0</v>
      </c>
      <c r="DA163" s="224">
        <v>0</v>
      </c>
      <c r="DB163" s="223">
        <v>0</v>
      </c>
      <c r="DC163" s="224">
        <v>0</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0</v>
      </c>
      <c r="DU163" s="223">
        <v>0</v>
      </c>
      <c r="DV163" s="224">
        <v>0</v>
      </c>
      <c r="DW163" s="223">
        <v>0</v>
      </c>
      <c r="DX163" s="224">
        <v>0</v>
      </c>
      <c r="DY163" s="223">
        <v>0</v>
      </c>
      <c r="DZ163" s="224">
        <v>0</v>
      </c>
      <c r="EA163" s="223">
        <v>0</v>
      </c>
      <c r="EB163" s="224">
        <v>0</v>
      </c>
      <c r="EC163" s="223">
        <v>0</v>
      </c>
      <c r="ED163" s="224">
        <v>0</v>
      </c>
      <c r="EE163" s="223">
        <v>0</v>
      </c>
      <c r="EF163" s="224">
        <v>0</v>
      </c>
      <c r="EG163" s="223">
        <v>0</v>
      </c>
      <c r="EH163" s="224">
        <v>0</v>
      </c>
      <c r="EI163" s="223">
        <v>0</v>
      </c>
      <c r="EJ163" s="224">
        <v>0</v>
      </c>
      <c r="EK163" s="223">
        <v>0</v>
      </c>
      <c r="EL163" s="224">
        <v>0</v>
      </c>
      <c r="EM163" s="223">
        <v>0</v>
      </c>
      <c r="EN163" s="224">
        <v>0</v>
      </c>
      <c r="EO163" s="223">
        <v>0</v>
      </c>
      <c r="EP163" s="224">
        <v>0</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1</v>
      </c>
    </row>
    <row r="164" spans="2:165" hidden="1" outlineLevel="1">
      <c r="B164" s="220">
        <v>154</v>
      </c>
      <c r="C164" s="502" t="s">
        <v>17</v>
      </c>
      <c r="E164" s="520">
        <v>0</v>
      </c>
      <c r="F164" s="230">
        <v>0</v>
      </c>
      <c r="G164" s="222">
        <v>0</v>
      </c>
      <c r="H164" s="230">
        <v>0</v>
      </c>
      <c r="I164" s="222">
        <v>0</v>
      </c>
      <c r="J164" s="230">
        <v>0</v>
      </c>
      <c r="K164" s="222">
        <v>0</v>
      </c>
      <c r="L164" s="230">
        <v>0</v>
      </c>
      <c r="M164" s="222">
        <v>0</v>
      </c>
      <c r="N164" s="230">
        <v>0</v>
      </c>
      <c r="O164" s="222">
        <v>0</v>
      </c>
      <c r="P164" s="230">
        <v>0</v>
      </c>
      <c r="Q164" s="222">
        <v>0</v>
      </c>
      <c r="R164" s="230">
        <v>0</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0</v>
      </c>
      <c r="AS164" s="230">
        <v>0</v>
      </c>
      <c r="AT164" s="222">
        <v>0</v>
      </c>
      <c r="AU164" s="230">
        <v>0</v>
      </c>
      <c r="AV164" s="222">
        <v>0</v>
      </c>
      <c r="AW164" s="230">
        <v>0</v>
      </c>
      <c r="AX164" s="222">
        <v>0</v>
      </c>
      <c r="AY164" s="230">
        <v>0</v>
      </c>
      <c r="AZ164" s="222">
        <v>0</v>
      </c>
      <c r="BA164" s="230">
        <v>0</v>
      </c>
      <c r="BB164" s="222">
        <v>0</v>
      </c>
      <c r="BC164" s="230">
        <v>0</v>
      </c>
      <c r="BD164" s="222">
        <v>0</v>
      </c>
      <c r="BE164" s="230">
        <v>0</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0</v>
      </c>
      <c r="CH164" s="230">
        <v>0</v>
      </c>
      <c r="CI164" s="222">
        <v>0</v>
      </c>
      <c r="CJ164" s="230">
        <v>0</v>
      </c>
      <c r="CK164" s="222">
        <v>0</v>
      </c>
      <c r="CL164" s="230">
        <v>0</v>
      </c>
      <c r="CM164" s="222">
        <v>0</v>
      </c>
      <c r="CN164" s="230">
        <v>0</v>
      </c>
      <c r="CO164" s="222">
        <v>0</v>
      </c>
      <c r="CP164" s="230">
        <v>0</v>
      </c>
      <c r="CQ164" s="222">
        <v>0</v>
      </c>
      <c r="CR164" s="230">
        <v>0</v>
      </c>
      <c r="CS164" s="222">
        <v>0</v>
      </c>
      <c r="CT164" s="230">
        <v>0</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0</v>
      </c>
      <c r="DU164" s="230">
        <v>0</v>
      </c>
      <c r="DV164" s="222">
        <v>0</v>
      </c>
      <c r="DW164" s="230">
        <v>0</v>
      </c>
      <c r="DX164" s="222">
        <v>0</v>
      </c>
      <c r="DY164" s="230">
        <v>0</v>
      </c>
      <c r="DZ164" s="222">
        <v>0</v>
      </c>
      <c r="EA164" s="230">
        <v>0</v>
      </c>
      <c r="EB164" s="222">
        <v>0</v>
      </c>
      <c r="EC164" s="230">
        <v>0</v>
      </c>
      <c r="ED164" s="222">
        <v>0</v>
      </c>
      <c r="EE164" s="230">
        <v>0</v>
      </c>
      <c r="EF164" s="222">
        <v>0</v>
      </c>
      <c r="EG164" s="230">
        <v>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1</v>
      </c>
    </row>
    <row r="165" spans="2:165" hidden="1" outlineLevel="1">
      <c r="B165" s="9">
        <v>155</v>
      </c>
      <c r="C165" s="11" t="s">
        <v>18</v>
      </c>
      <c r="E165" s="504">
        <v>0</v>
      </c>
      <c r="F165" s="217">
        <v>0</v>
      </c>
      <c r="G165" s="218">
        <v>0</v>
      </c>
      <c r="H165" s="217">
        <v>0</v>
      </c>
      <c r="I165" s="218">
        <v>0</v>
      </c>
      <c r="J165" s="217">
        <v>0</v>
      </c>
      <c r="K165" s="218">
        <v>0</v>
      </c>
      <c r="L165" s="217">
        <v>0</v>
      </c>
      <c r="M165" s="218">
        <v>0</v>
      </c>
      <c r="N165" s="217">
        <v>0</v>
      </c>
      <c r="O165" s="218">
        <v>0</v>
      </c>
      <c r="P165" s="217">
        <v>0</v>
      </c>
      <c r="Q165" s="218">
        <v>0</v>
      </c>
      <c r="R165" s="217">
        <v>0</v>
      </c>
      <c r="S165" s="218">
        <v>0</v>
      </c>
      <c r="T165" s="217">
        <v>0</v>
      </c>
      <c r="U165" s="218">
        <v>0</v>
      </c>
      <c r="V165" s="217">
        <v>0</v>
      </c>
      <c r="W165" s="218">
        <v>0</v>
      </c>
      <c r="X165" s="217">
        <v>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0</v>
      </c>
      <c r="AS165" s="217">
        <v>0</v>
      </c>
      <c r="AT165" s="218">
        <v>0</v>
      </c>
      <c r="AU165" s="217">
        <v>0</v>
      </c>
      <c r="AV165" s="218">
        <v>0</v>
      </c>
      <c r="AW165" s="217">
        <v>0</v>
      </c>
      <c r="AX165" s="218">
        <v>0</v>
      </c>
      <c r="AY165" s="217">
        <v>0</v>
      </c>
      <c r="AZ165" s="218">
        <v>0</v>
      </c>
      <c r="BA165" s="217">
        <v>0</v>
      </c>
      <c r="BB165" s="218">
        <v>0</v>
      </c>
      <c r="BC165" s="217">
        <v>0</v>
      </c>
      <c r="BD165" s="218">
        <v>0</v>
      </c>
      <c r="BE165" s="217">
        <v>0</v>
      </c>
      <c r="BF165" s="218">
        <v>0</v>
      </c>
      <c r="BG165" s="217">
        <v>0</v>
      </c>
      <c r="BH165" s="218">
        <v>0</v>
      </c>
      <c r="BI165" s="217">
        <v>0</v>
      </c>
      <c r="BJ165" s="218">
        <v>0</v>
      </c>
      <c r="BK165" s="217">
        <v>0</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0</v>
      </c>
      <c r="CH165" s="217">
        <v>0</v>
      </c>
      <c r="CI165" s="218">
        <v>0</v>
      </c>
      <c r="CJ165" s="217">
        <v>0</v>
      </c>
      <c r="CK165" s="218">
        <v>0</v>
      </c>
      <c r="CL165" s="217">
        <v>0</v>
      </c>
      <c r="CM165" s="218">
        <v>0</v>
      </c>
      <c r="CN165" s="217">
        <v>0</v>
      </c>
      <c r="CO165" s="218">
        <v>0</v>
      </c>
      <c r="CP165" s="217">
        <v>0</v>
      </c>
      <c r="CQ165" s="218">
        <v>0</v>
      </c>
      <c r="CR165" s="217">
        <v>0</v>
      </c>
      <c r="CS165" s="218">
        <v>0</v>
      </c>
      <c r="CT165" s="217">
        <v>0</v>
      </c>
      <c r="CU165" s="218">
        <v>0</v>
      </c>
      <c r="CV165" s="217">
        <v>0</v>
      </c>
      <c r="CW165" s="218">
        <v>0</v>
      </c>
      <c r="CX165" s="217">
        <v>0</v>
      </c>
      <c r="CY165" s="218">
        <v>0</v>
      </c>
      <c r="CZ165" s="217">
        <v>0</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0</v>
      </c>
      <c r="DU165" s="217">
        <v>0</v>
      </c>
      <c r="DV165" s="218">
        <v>0</v>
      </c>
      <c r="DW165" s="217">
        <v>0</v>
      </c>
      <c r="DX165" s="218">
        <v>0</v>
      </c>
      <c r="DY165" s="217">
        <v>0</v>
      </c>
      <c r="DZ165" s="218">
        <v>0</v>
      </c>
      <c r="EA165" s="217">
        <v>0</v>
      </c>
      <c r="EB165" s="218">
        <v>0</v>
      </c>
      <c r="EC165" s="217">
        <v>0</v>
      </c>
      <c r="ED165" s="218">
        <v>0</v>
      </c>
      <c r="EE165" s="217">
        <v>0</v>
      </c>
      <c r="EF165" s="218">
        <v>0</v>
      </c>
      <c r="EG165" s="217">
        <v>0</v>
      </c>
      <c r="EH165" s="218">
        <v>0</v>
      </c>
      <c r="EI165" s="217">
        <v>0</v>
      </c>
      <c r="EJ165" s="218">
        <v>0</v>
      </c>
      <c r="EK165" s="217">
        <v>0</v>
      </c>
      <c r="EL165" s="218">
        <v>0</v>
      </c>
      <c r="EM165" s="217">
        <v>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1</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hidden="1" outlineLevel="1">
      <c r="B167" s="9">
        <v>157</v>
      </c>
      <c r="C167" s="11" t="s">
        <v>21</v>
      </c>
      <c r="E167" s="504">
        <v>0</v>
      </c>
      <c r="F167" s="217">
        <v>0</v>
      </c>
      <c r="G167" s="218">
        <v>0</v>
      </c>
      <c r="H167" s="217">
        <v>0</v>
      </c>
      <c r="I167" s="218">
        <v>0</v>
      </c>
      <c r="J167" s="217">
        <v>0</v>
      </c>
      <c r="K167" s="218">
        <v>0</v>
      </c>
      <c r="L167" s="217">
        <v>0</v>
      </c>
      <c r="M167" s="218">
        <v>0</v>
      </c>
      <c r="N167" s="217">
        <v>0</v>
      </c>
      <c r="O167" s="218">
        <v>0</v>
      </c>
      <c r="P167" s="217">
        <v>0</v>
      </c>
      <c r="Q167" s="218">
        <v>0</v>
      </c>
      <c r="R167" s="217">
        <v>0</v>
      </c>
      <c r="S167" s="218">
        <v>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0</v>
      </c>
      <c r="AS167" s="217">
        <v>0</v>
      </c>
      <c r="AT167" s="218">
        <v>0</v>
      </c>
      <c r="AU167" s="217">
        <v>0</v>
      </c>
      <c r="AV167" s="218">
        <v>0</v>
      </c>
      <c r="AW167" s="217">
        <v>0</v>
      </c>
      <c r="AX167" s="218">
        <v>0</v>
      </c>
      <c r="AY167" s="217">
        <v>0</v>
      </c>
      <c r="AZ167" s="218">
        <v>0</v>
      </c>
      <c r="BA167" s="217">
        <v>0</v>
      </c>
      <c r="BB167" s="218">
        <v>0</v>
      </c>
      <c r="BC167" s="217">
        <v>0</v>
      </c>
      <c r="BD167" s="218">
        <v>0</v>
      </c>
      <c r="BE167" s="217">
        <v>0</v>
      </c>
      <c r="BF167" s="218">
        <v>0</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0</v>
      </c>
      <c r="CH167" s="217">
        <v>0</v>
      </c>
      <c r="CI167" s="218">
        <v>0</v>
      </c>
      <c r="CJ167" s="217">
        <v>0</v>
      </c>
      <c r="CK167" s="218">
        <v>0</v>
      </c>
      <c r="CL167" s="217">
        <v>0</v>
      </c>
      <c r="CM167" s="218">
        <v>0</v>
      </c>
      <c r="CN167" s="217">
        <v>0</v>
      </c>
      <c r="CO167" s="218">
        <v>0</v>
      </c>
      <c r="CP167" s="217">
        <v>0</v>
      </c>
      <c r="CQ167" s="218">
        <v>0</v>
      </c>
      <c r="CR167" s="217">
        <v>0</v>
      </c>
      <c r="CS167" s="218">
        <v>0</v>
      </c>
      <c r="CT167" s="217">
        <v>0</v>
      </c>
      <c r="CU167" s="218">
        <v>0</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0</v>
      </c>
      <c r="DU167" s="217">
        <v>0</v>
      </c>
      <c r="DV167" s="218">
        <v>0</v>
      </c>
      <c r="DW167" s="217">
        <v>0</v>
      </c>
      <c r="DX167" s="218">
        <v>0</v>
      </c>
      <c r="DY167" s="217">
        <v>0</v>
      </c>
      <c r="DZ167" s="218">
        <v>0</v>
      </c>
      <c r="EA167" s="217">
        <v>0</v>
      </c>
      <c r="EB167" s="218">
        <v>0</v>
      </c>
      <c r="EC167" s="217">
        <v>0</v>
      </c>
      <c r="ED167" s="218">
        <v>0</v>
      </c>
      <c r="EE167" s="217">
        <v>0</v>
      </c>
      <c r="EF167" s="218">
        <v>0</v>
      </c>
      <c r="EG167" s="217">
        <v>0</v>
      </c>
      <c r="EH167" s="218">
        <v>0</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1</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hidden="1" outlineLevel="1">
      <c r="B172" s="39">
        <v>162</v>
      </c>
      <c r="C172" s="524" t="s">
        <v>25</v>
      </c>
      <c r="E172" s="525">
        <v>0</v>
      </c>
      <c r="F172" s="526">
        <v>0</v>
      </c>
      <c r="G172" s="527">
        <v>0</v>
      </c>
      <c r="H172" s="526">
        <v>0</v>
      </c>
      <c r="I172" s="527">
        <v>0</v>
      </c>
      <c r="J172" s="526">
        <v>0</v>
      </c>
      <c r="K172" s="527">
        <v>0</v>
      </c>
      <c r="L172" s="526">
        <v>0</v>
      </c>
      <c r="M172" s="527">
        <v>0</v>
      </c>
      <c r="N172" s="526">
        <v>0</v>
      </c>
      <c r="O172" s="527">
        <v>0</v>
      </c>
      <c r="P172" s="526">
        <v>0</v>
      </c>
      <c r="Q172" s="527">
        <v>0</v>
      </c>
      <c r="R172" s="526">
        <v>0</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0</v>
      </c>
      <c r="CH172" s="526">
        <v>0</v>
      </c>
      <c r="CI172" s="527">
        <v>0</v>
      </c>
      <c r="CJ172" s="526">
        <v>0</v>
      </c>
      <c r="CK172" s="527">
        <v>0</v>
      </c>
      <c r="CL172" s="526">
        <v>0</v>
      </c>
      <c r="CM172" s="527">
        <v>0</v>
      </c>
      <c r="CN172" s="526">
        <v>0</v>
      </c>
      <c r="CO172" s="527">
        <v>0</v>
      </c>
      <c r="CP172" s="526">
        <v>0</v>
      </c>
      <c r="CQ172" s="527">
        <v>0</v>
      </c>
      <c r="CR172" s="526">
        <v>0</v>
      </c>
      <c r="CS172" s="527">
        <v>0</v>
      </c>
      <c r="CT172" s="526">
        <v>0</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1</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2150</v>
      </c>
      <c r="F175" s="529">
        <v>2119</v>
      </c>
      <c r="G175" s="529">
        <v>2119</v>
      </c>
      <c r="H175" s="529">
        <v>2119</v>
      </c>
      <c r="I175" s="529">
        <v>2119</v>
      </c>
      <c r="J175" s="529">
        <v>2119</v>
      </c>
      <c r="K175" s="529">
        <v>2119</v>
      </c>
      <c r="L175" s="529">
        <v>2119</v>
      </c>
      <c r="M175" s="529">
        <v>2119</v>
      </c>
      <c r="N175" s="529">
        <v>2119</v>
      </c>
      <c r="O175" s="529">
        <v>2038</v>
      </c>
      <c r="P175" s="529">
        <v>2034</v>
      </c>
      <c r="Q175" s="529">
        <v>2034</v>
      </c>
      <c r="R175" s="529">
        <v>2024</v>
      </c>
      <c r="S175" s="529">
        <v>2024</v>
      </c>
      <c r="T175" s="529">
        <v>2021</v>
      </c>
      <c r="U175" s="529">
        <v>1030</v>
      </c>
      <c r="V175" s="529">
        <v>1030</v>
      </c>
      <c r="W175" s="529">
        <v>1030</v>
      </c>
      <c r="X175" s="529">
        <v>1030</v>
      </c>
      <c r="Y175" s="529">
        <v>0</v>
      </c>
      <c r="Z175" s="529">
        <v>0</v>
      </c>
      <c r="AA175" s="529">
        <v>0</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0</v>
      </c>
      <c r="AS175" s="529">
        <v>0</v>
      </c>
      <c r="AT175" s="529">
        <v>0</v>
      </c>
      <c r="AU175" s="529">
        <v>0</v>
      </c>
      <c r="AV175" s="529">
        <v>0</v>
      </c>
      <c r="AW175" s="529">
        <v>0</v>
      </c>
      <c r="AX175" s="529">
        <v>0</v>
      </c>
      <c r="AY175" s="529">
        <v>0</v>
      </c>
      <c r="AZ175" s="529">
        <v>0</v>
      </c>
      <c r="BA175" s="529">
        <v>0</v>
      </c>
      <c r="BB175" s="529">
        <v>0</v>
      </c>
      <c r="BC175" s="529">
        <v>0</v>
      </c>
      <c r="BD175" s="529">
        <v>0</v>
      </c>
      <c r="BE175" s="529">
        <v>0</v>
      </c>
      <c r="BF175" s="529">
        <v>0</v>
      </c>
      <c r="BG175" s="529">
        <v>0</v>
      </c>
      <c r="BH175" s="529">
        <v>0</v>
      </c>
      <c r="BI175" s="529">
        <v>0</v>
      </c>
      <c r="BJ175" s="529">
        <v>0</v>
      </c>
      <c r="BK175" s="529">
        <v>0</v>
      </c>
      <c r="BL175" s="529">
        <v>0</v>
      </c>
      <c r="BM175" s="529">
        <v>0</v>
      </c>
      <c r="BN175" s="529">
        <v>0</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3535</v>
      </c>
      <c r="CH175" s="529">
        <v>3485</v>
      </c>
      <c r="CI175" s="529">
        <v>3485</v>
      </c>
      <c r="CJ175" s="529">
        <v>3485</v>
      </c>
      <c r="CK175" s="529">
        <v>3485</v>
      </c>
      <c r="CL175" s="529">
        <v>3485</v>
      </c>
      <c r="CM175" s="529">
        <v>3485</v>
      </c>
      <c r="CN175" s="529">
        <v>3483</v>
      </c>
      <c r="CO175" s="529">
        <v>3483</v>
      </c>
      <c r="CP175" s="529">
        <v>3483</v>
      </c>
      <c r="CQ175" s="529">
        <v>3350</v>
      </c>
      <c r="CR175" s="529">
        <v>3345</v>
      </c>
      <c r="CS175" s="529">
        <v>3345</v>
      </c>
      <c r="CT175" s="529">
        <v>3329</v>
      </c>
      <c r="CU175" s="529">
        <v>3329</v>
      </c>
      <c r="CV175" s="529">
        <v>3322</v>
      </c>
      <c r="CW175" s="529">
        <v>1692</v>
      </c>
      <c r="CX175" s="529">
        <v>1692</v>
      </c>
      <c r="CY175" s="529">
        <v>1692</v>
      </c>
      <c r="CZ175" s="529">
        <v>1692</v>
      </c>
      <c r="DA175" s="529">
        <v>0</v>
      </c>
      <c r="DB175" s="529">
        <v>0</v>
      </c>
      <c r="DC175" s="529">
        <v>0</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0</v>
      </c>
      <c r="DU175" s="529">
        <v>0</v>
      </c>
      <c r="DV175" s="529">
        <v>0</v>
      </c>
      <c r="DW175" s="529">
        <v>0</v>
      </c>
      <c r="DX175" s="529">
        <v>0</v>
      </c>
      <c r="DY175" s="529">
        <v>0</v>
      </c>
      <c r="DZ175" s="529">
        <v>0</v>
      </c>
      <c r="EA175" s="529">
        <v>0</v>
      </c>
      <c r="EB175" s="529">
        <v>0</v>
      </c>
      <c r="EC175" s="529">
        <v>0</v>
      </c>
      <c r="ED175" s="529">
        <v>0</v>
      </c>
      <c r="EE175" s="529">
        <v>0</v>
      </c>
      <c r="EF175" s="529">
        <v>0</v>
      </c>
      <c r="EG175" s="529">
        <v>0</v>
      </c>
      <c r="EH175" s="529">
        <v>0</v>
      </c>
      <c r="EI175" s="529">
        <v>0</v>
      </c>
      <c r="EJ175" s="529">
        <v>0</v>
      </c>
      <c r="EK175" s="529">
        <v>0</v>
      </c>
      <c r="EL175" s="529">
        <v>0</v>
      </c>
      <c r="EM175" s="529">
        <v>0</v>
      </c>
      <c r="EN175" s="529">
        <v>0</v>
      </c>
      <c r="EO175" s="529">
        <v>0</v>
      </c>
      <c r="EP175" s="529">
        <v>0</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hidden="1" outlineLevel="1">
      <c r="B181" s="25">
        <v>168</v>
      </c>
      <c r="C181" s="498" t="s">
        <v>31</v>
      </c>
      <c r="E181" s="505">
        <v>0</v>
      </c>
      <c r="F181" s="228">
        <v>0</v>
      </c>
      <c r="G181" s="216">
        <v>0</v>
      </c>
      <c r="H181" s="228">
        <v>0</v>
      </c>
      <c r="I181" s="216">
        <v>0</v>
      </c>
      <c r="J181" s="228">
        <v>0</v>
      </c>
      <c r="K181" s="216">
        <v>0</v>
      </c>
      <c r="L181" s="228">
        <v>0</v>
      </c>
      <c r="M181" s="216">
        <v>0</v>
      </c>
      <c r="N181" s="228">
        <v>0</v>
      </c>
      <c r="O181" s="216">
        <v>0</v>
      </c>
      <c r="P181" s="228">
        <v>0</v>
      </c>
      <c r="Q181" s="216">
        <v>0</v>
      </c>
      <c r="R181" s="228">
        <v>0</v>
      </c>
      <c r="S181" s="216">
        <v>0</v>
      </c>
      <c r="T181" s="228">
        <v>0</v>
      </c>
      <c r="U181" s="216">
        <v>0</v>
      </c>
      <c r="V181" s="228">
        <v>0</v>
      </c>
      <c r="W181" s="216">
        <v>0</v>
      </c>
      <c r="X181" s="228">
        <v>0</v>
      </c>
      <c r="Y181" s="216">
        <v>0</v>
      </c>
      <c r="Z181" s="228">
        <v>0</v>
      </c>
      <c r="AA181" s="216">
        <v>0</v>
      </c>
      <c r="AB181" s="228">
        <v>0</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0</v>
      </c>
      <c r="AS181" s="228">
        <v>0</v>
      </c>
      <c r="AT181" s="216">
        <v>0</v>
      </c>
      <c r="AU181" s="228">
        <v>0</v>
      </c>
      <c r="AV181" s="216">
        <v>0</v>
      </c>
      <c r="AW181" s="228">
        <v>0</v>
      </c>
      <c r="AX181" s="216">
        <v>0</v>
      </c>
      <c r="AY181" s="228">
        <v>0</v>
      </c>
      <c r="AZ181" s="216">
        <v>0</v>
      </c>
      <c r="BA181" s="228">
        <v>0</v>
      </c>
      <c r="BB181" s="216">
        <v>0</v>
      </c>
      <c r="BC181" s="228">
        <v>0</v>
      </c>
      <c r="BD181" s="216">
        <v>0</v>
      </c>
      <c r="BE181" s="228">
        <v>0</v>
      </c>
      <c r="BF181" s="216">
        <v>0</v>
      </c>
      <c r="BG181" s="228">
        <v>0</v>
      </c>
      <c r="BH181" s="216">
        <v>0</v>
      </c>
      <c r="BI181" s="228">
        <v>0</v>
      </c>
      <c r="BJ181" s="216">
        <v>0</v>
      </c>
      <c r="BK181" s="228">
        <v>0</v>
      </c>
      <c r="BL181" s="216">
        <v>0</v>
      </c>
      <c r="BM181" s="228">
        <v>0</v>
      </c>
      <c r="BN181" s="216">
        <v>0</v>
      </c>
      <c r="BO181" s="228">
        <v>0</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0</v>
      </c>
      <c r="CH181" s="228">
        <v>0</v>
      </c>
      <c r="CI181" s="216">
        <v>0</v>
      </c>
      <c r="CJ181" s="228">
        <v>0</v>
      </c>
      <c r="CK181" s="216">
        <v>0</v>
      </c>
      <c r="CL181" s="228">
        <v>0</v>
      </c>
      <c r="CM181" s="216">
        <v>0</v>
      </c>
      <c r="CN181" s="228">
        <v>0</v>
      </c>
      <c r="CO181" s="216">
        <v>0</v>
      </c>
      <c r="CP181" s="228">
        <v>0</v>
      </c>
      <c r="CQ181" s="216">
        <v>0</v>
      </c>
      <c r="CR181" s="228">
        <v>0</v>
      </c>
      <c r="CS181" s="216">
        <v>0</v>
      </c>
      <c r="CT181" s="228">
        <v>0</v>
      </c>
      <c r="CU181" s="216">
        <v>0</v>
      </c>
      <c r="CV181" s="228">
        <v>0</v>
      </c>
      <c r="CW181" s="216">
        <v>0</v>
      </c>
      <c r="CX181" s="228">
        <v>0</v>
      </c>
      <c r="CY181" s="216">
        <v>0</v>
      </c>
      <c r="CZ181" s="228">
        <v>0</v>
      </c>
      <c r="DA181" s="216">
        <v>0</v>
      </c>
      <c r="DB181" s="228">
        <v>0</v>
      </c>
      <c r="DC181" s="216">
        <v>0</v>
      </c>
      <c r="DD181" s="228">
        <v>0</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0</v>
      </c>
      <c r="DU181" s="228">
        <v>0</v>
      </c>
      <c r="DV181" s="216">
        <v>0</v>
      </c>
      <c r="DW181" s="228">
        <v>0</v>
      </c>
      <c r="DX181" s="216">
        <v>0</v>
      </c>
      <c r="DY181" s="228">
        <v>0</v>
      </c>
      <c r="DZ181" s="216">
        <v>0</v>
      </c>
      <c r="EA181" s="228">
        <v>0</v>
      </c>
      <c r="EB181" s="216">
        <v>0</v>
      </c>
      <c r="EC181" s="228">
        <v>0</v>
      </c>
      <c r="ED181" s="216">
        <v>0</v>
      </c>
      <c r="EE181" s="228">
        <v>0</v>
      </c>
      <c r="EF181" s="216">
        <v>0</v>
      </c>
      <c r="EG181" s="228">
        <v>0</v>
      </c>
      <c r="EH181" s="216">
        <v>0</v>
      </c>
      <c r="EI181" s="228">
        <v>0</v>
      </c>
      <c r="EJ181" s="216">
        <v>0</v>
      </c>
      <c r="EK181" s="228">
        <v>0</v>
      </c>
      <c r="EL181" s="216">
        <v>0</v>
      </c>
      <c r="EM181" s="228">
        <v>0</v>
      </c>
      <c r="EN181" s="216">
        <v>0</v>
      </c>
      <c r="EO181" s="228">
        <v>0</v>
      </c>
      <c r="EP181" s="216">
        <v>0</v>
      </c>
      <c r="EQ181" s="228">
        <v>0</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1</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hidden="1" outlineLevel="1">
      <c r="B184" s="9">
        <v>171</v>
      </c>
      <c r="C184" s="11" t="s">
        <v>34</v>
      </c>
      <c r="E184" s="504">
        <v>0</v>
      </c>
      <c r="F184" s="217">
        <v>0</v>
      </c>
      <c r="G184" s="218">
        <v>0</v>
      </c>
      <c r="H184" s="217">
        <v>0</v>
      </c>
      <c r="I184" s="218">
        <v>0</v>
      </c>
      <c r="J184" s="217">
        <v>0</v>
      </c>
      <c r="K184" s="218">
        <v>0</v>
      </c>
      <c r="L184" s="217">
        <v>0</v>
      </c>
      <c r="M184" s="218">
        <v>0</v>
      </c>
      <c r="N184" s="217">
        <v>0</v>
      </c>
      <c r="O184" s="218">
        <v>0</v>
      </c>
      <c r="P184" s="217">
        <v>0</v>
      </c>
      <c r="Q184" s="218">
        <v>0</v>
      </c>
      <c r="R184" s="217">
        <v>0</v>
      </c>
      <c r="S184" s="218">
        <v>0</v>
      </c>
      <c r="T184" s="217">
        <v>0</v>
      </c>
      <c r="U184" s="218">
        <v>0</v>
      </c>
      <c r="V184" s="217">
        <v>0</v>
      </c>
      <c r="W184" s="218">
        <v>0</v>
      </c>
      <c r="X184" s="217">
        <v>0</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0</v>
      </c>
      <c r="AS184" s="217">
        <v>0</v>
      </c>
      <c r="AT184" s="218">
        <v>0</v>
      </c>
      <c r="AU184" s="217">
        <v>0</v>
      </c>
      <c r="AV184" s="218">
        <v>0</v>
      </c>
      <c r="AW184" s="217">
        <v>0</v>
      </c>
      <c r="AX184" s="218">
        <v>0</v>
      </c>
      <c r="AY184" s="217">
        <v>0</v>
      </c>
      <c r="AZ184" s="218">
        <v>0</v>
      </c>
      <c r="BA184" s="217">
        <v>0</v>
      </c>
      <c r="BB184" s="218">
        <v>0</v>
      </c>
      <c r="BC184" s="217">
        <v>0</v>
      </c>
      <c r="BD184" s="218">
        <v>0</v>
      </c>
      <c r="BE184" s="217">
        <v>0</v>
      </c>
      <c r="BF184" s="218">
        <v>0</v>
      </c>
      <c r="BG184" s="217">
        <v>0</v>
      </c>
      <c r="BH184" s="218">
        <v>0</v>
      </c>
      <c r="BI184" s="217">
        <v>0</v>
      </c>
      <c r="BJ184" s="218">
        <v>0</v>
      </c>
      <c r="BK184" s="217">
        <v>0</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0</v>
      </c>
      <c r="CH184" s="217">
        <v>0</v>
      </c>
      <c r="CI184" s="218">
        <v>0</v>
      </c>
      <c r="CJ184" s="217">
        <v>0</v>
      </c>
      <c r="CK184" s="218">
        <v>0</v>
      </c>
      <c r="CL184" s="217">
        <v>0</v>
      </c>
      <c r="CM184" s="218">
        <v>0</v>
      </c>
      <c r="CN184" s="217">
        <v>0</v>
      </c>
      <c r="CO184" s="218">
        <v>0</v>
      </c>
      <c r="CP184" s="217">
        <v>0</v>
      </c>
      <c r="CQ184" s="218">
        <v>0</v>
      </c>
      <c r="CR184" s="217">
        <v>0</v>
      </c>
      <c r="CS184" s="218">
        <v>0</v>
      </c>
      <c r="CT184" s="217">
        <v>0</v>
      </c>
      <c r="CU184" s="218">
        <v>0</v>
      </c>
      <c r="CV184" s="217">
        <v>0</v>
      </c>
      <c r="CW184" s="218">
        <v>0</v>
      </c>
      <c r="CX184" s="217">
        <v>0</v>
      </c>
      <c r="CY184" s="218">
        <v>0</v>
      </c>
      <c r="CZ184" s="217">
        <v>0</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0</v>
      </c>
      <c r="DU184" s="217">
        <v>0</v>
      </c>
      <c r="DV184" s="218">
        <v>0</v>
      </c>
      <c r="DW184" s="217">
        <v>0</v>
      </c>
      <c r="DX184" s="218">
        <v>0</v>
      </c>
      <c r="DY184" s="217">
        <v>0</v>
      </c>
      <c r="DZ184" s="218">
        <v>0</v>
      </c>
      <c r="EA184" s="217">
        <v>0</v>
      </c>
      <c r="EB184" s="218">
        <v>0</v>
      </c>
      <c r="EC184" s="217">
        <v>0</v>
      </c>
      <c r="ED184" s="218">
        <v>0</v>
      </c>
      <c r="EE184" s="217">
        <v>0</v>
      </c>
      <c r="EF184" s="218">
        <v>0</v>
      </c>
      <c r="EG184" s="217">
        <v>0</v>
      </c>
      <c r="EH184" s="218">
        <v>0</v>
      </c>
      <c r="EI184" s="217">
        <v>0</v>
      </c>
      <c r="EJ184" s="218">
        <v>0</v>
      </c>
      <c r="EK184" s="217">
        <v>0</v>
      </c>
      <c r="EL184" s="218">
        <v>0</v>
      </c>
      <c r="EM184" s="217">
        <v>0</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1</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-110</v>
      </c>
      <c r="F250" s="217">
        <v>-110</v>
      </c>
      <c r="G250" s="218">
        <v>-110</v>
      </c>
      <c r="H250" s="217">
        <v>120</v>
      </c>
      <c r="I250" s="218">
        <v>120</v>
      </c>
      <c r="J250" s="217">
        <v>120</v>
      </c>
      <c r="K250" s="218">
        <v>20128</v>
      </c>
      <c r="L250" s="217">
        <v>20128</v>
      </c>
      <c r="M250" s="218">
        <v>20128</v>
      </c>
      <c r="N250" s="217">
        <v>14222</v>
      </c>
      <c r="O250" s="218">
        <v>120</v>
      </c>
      <c r="P250" s="217">
        <v>120</v>
      </c>
      <c r="Q250" s="218">
        <v>-905</v>
      </c>
      <c r="R250" s="217">
        <v>-905</v>
      </c>
      <c r="S250" s="218">
        <v>-905</v>
      </c>
      <c r="T250" s="217">
        <v>-905</v>
      </c>
      <c r="U250" s="218">
        <v>-905</v>
      </c>
      <c r="V250" s="217">
        <v>-905</v>
      </c>
      <c r="W250" s="218">
        <v>-905</v>
      </c>
      <c r="X250" s="217">
        <v>-905</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0</v>
      </c>
      <c r="AS250" s="217">
        <v>0</v>
      </c>
      <c r="AT250" s="218">
        <v>0</v>
      </c>
      <c r="AU250" s="217">
        <v>0</v>
      </c>
      <c r="AV250" s="218">
        <v>0</v>
      </c>
      <c r="AW250" s="217">
        <v>0</v>
      </c>
      <c r="AX250" s="218">
        <v>2</v>
      </c>
      <c r="AY250" s="217">
        <v>2</v>
      </c>
      <c r="AZ250" s="218">
        <v>2</v>
      </c>
      <c r="BA250" s="217">
        <v>2</v>
      </c>
      <c r="BB250" s="218">
        <v>0</v>
      </c>
      <c r="BC250" s="217">
        <v>0</v>
      </c>
      <c r="BD250" s="218">
        <v>0</v>
      </c>
      <c r="BE250" s="217">
        <v>0</v>
      </c>
      <c r="BF250" s="218">
        <v>0</v>
      </c>
      <c r="BG250" s="217">
        <v>0</v>
      </c>
      <c r="BH250" s="218">
        <v>0</v>
      </c>
      <c r="BI250" s="217">
        <v>0</v>
      </c>
      <c r="BJ250" s="218">
        <v>0</v>
      </c>
      <c r="BK250" s="217">
        <v>0</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-97</v>
      </c>
      <c r="CH250" s="217">
        <v>-97</v>
      </c>
      <c r="CI250" s="218">
        <v>-97</v>
      </c>
      <c r="CJ250" s="217">
        <v>106</v>
      </c>
      <c r="CK250" s="218">
        <v>106</v>
      </c>
      <c r="CL250" s="217">
        <v>106</v>
      </c>
      <c r="CM250" s="218">
        <v>16614</v>
      </c>
      <c r="CN250" s="217">
        <v>16614</v>
      </c>
      <c r="CO250" s="218">
        <v>16614</v>
      </c>
      <c r="CP250" s="217">
        <v>11741</v>
      </c>
      <c r="CQ250" s="218">
        <v>106</v>
      </c>
      <c r="CR250" s="217">
        <v>106</v>
      </c>
      <c r="CS250" s="218">
        <v>-797</v>
      </c>
      <c r="CT250" s="217">
        <v>-797</v>
      </c>
      <c r="CU250" s="218">
        <v>-797</v>
      </c>
      <c r="CV250" s="217">
        <v>-797</v>
      </c>
      <c r="CW250" s="218">
        <v>-797</v>
      </c>
      <c r="CX250" s="217">
        <v>-797</v>
      </c>
      <c r="CY250" s="218">
        <v>-797</v>
      </c>
      <c r="CZ250" s="217">
        <v>-797</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0</v>
      </c>
      <c r="DU250" s="217">
        <v>0</v>
      </c>
      <c r="DV250" s="218">
        <v>0</v>
      </c>
      <c r="DW250" s="217">
        <v>0</v>
      </c>
      <c r="DX250" s="218">
        <v>0</v>
      </c>
      <c r="DY250" s="217">
        <v>0</v>
      </c>
      <c r="DZ250" s="218">
        <v>2</v>
      </c>
      <c r="EA250" s="217">
        <v>2</v>
      </c>
      <c r="EB250" s="218">
        <v>2</v>
      </c>
      <c r="EC250" s="217">
        <v>1</v>
      </c>
      <c r="ED250" s="218">
        <v>0</v>
      </c>
      <c r="EE250" s="217">
        <v>0</v>
      </c>
      <c r="EF250" s="218">
        <v>0</v>
      </c>
      <c r="EG250" s="217">
        <v>0</v>
      </c>
      <c r="EH250" s="218">
        <v>0</v>
      </c>
      <c r="EI250" s="217">
        <v>0</v>
      </c>
      <c r="EJ250" s="218">
        <v>0</v>
      </c>
      <c r="EK250" s="217">
        <v>0</v>
      </c>
      <c r="EL250" s="218">
        <v>0</v>
      </c>
      <c r="EM250" s="217">
        <v>0</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hidden="1" outlineLevel="1">
      <c r="B251" s="25">
        <v>238</v>
      </c>
      <c r="C251" s="499" t="s">
        <v>20</v>
      </c>
      <c r="E251" s="505">
        <v>0</v>
      </c>
      <c r="F251" s="228">
        <v>0</v>
      </c>
      <c r="G251" s="216">
        <v>0</v>
      </c>
      <c r="H251" s="228">
        <v>0</v>
      </c>
      <c r="I251" s="216">
        <v>0</v>
      </c>
      <c r="J251" s="228">
        <v>0</v>
      </c>
      <c r="K251" s="216">
        <v>0</v>
      </c>
      <c r="L251" s="228">
        <v>0</v>
      </c>
      <c r="M251" s="216">
        <v>0</v>
      </c>
      <c r="N251" s="228">
        <v>0</v>
      </c>
      <c r="O251" s="216">
        <v>0</v>
      </c>
      <c r="P251" s="228">
        <v>0</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0</v>
      </c>
      <c r="AS251" s="228">
        <v>0</v>
      </c>
      <c r="AT251" s="216">
        <v>0</v>
      </c>
      <c r="AU251" s="228">
        <v>0</v>
      </c>
      <c r="AV251" s="216">
        <v>0</v>
      </c>
      <c r="AW251" s="228">
        <v>0</v>
      </c>
      <c r="AX251" s="216">
        <v>0</v>
      </c>
      <c r="AY251" s="228">
        <v>0</v>
      </c>
      <c r="AZ251" s="216">
        <v>0</v>
      </c>
      <c r="BA251" s="228">
        <v>0</v>
      </c>
      <c r="BB251" s="216">
        <v>0</v>
      </c>
      <c r="BC251" s="228">
        <v>0</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0</v>
      </c>
      <c r="CH251" s="228">
        <v>0</v>
      </c>
      <c r="CI251" s="216">
        <v>0</v>
      </c>
      <c r="CJ251" s="228">
        <v>0</v>
      </c>
      <c r="CK251" s="216">
        <v>0</v>
      </c>
      <c r="CL251" s="228">
        <v>0</v>
      </c>
      <c r="CM251" s="216">
        <v>0</v>
      </c>
      <c r="CN251" s="228">
        <v>0</v>
      </c>
      <c r="CO251" s="216">
        <v>0</v>
      </c>
      <c r="CP251" s="228">
        <v>0</v>
      </c>
      <c r="CQ251" s="216">
        <v>0</v>
      </c>
      <c r="CR251" s="228">
        <v>0</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0</v>
      </c>
      <c r="DU251" s="228">
        <v>0</v>
      </c>
      <c r="DV251" s="216">
        <v>0</v>
      </c>
      <c r="DW251" s="228">
        <v>0</v>
      </c>
      <c r="DX251" s="216">
        <v>0</v>
      </c>
      <c r="DY251" s="228">
        <v>0</v>
      </c>
      <c r="DZ251" s="216">
        <v>0</v>
      </c>
      <c r="EA251" s="228">
        <v>0</v>
      </c>
      <c r="EB251" s="216">
        <v>0</v>
      </c>
      <c r="EC251" s="228">
        <v>0</v>
      </c>
      <c r="ED251" s="216">
        <v>0</v>
      </c>
      <c r="EE251" s="228">
        <v>0</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1</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hidden="1" outlineLevel="1">
      <c r="B254" s="17">
        <v>241</v>
      </c>
      <c r="C254" s="500" t="s">
        <v>143</v>
      </c>
      <c r="E254" s="517">
        <v>0</v>
      </c>
      <c r="F254" s="226">
        <v>0</v>
      </c>
      <c r="G254" s="227">
        <v>0</v>
      </c>
      <c r="H254" s="226">
        <v>0</v>
      </c>
      <c r="I254" s="227">
        <v>0</v>
      </c>
      <c r="J254" s="226">
        <v>0</v>
      </c>
      <c r="K254" s="227">
        <v>0</v>
      </c>
      <c r="L254" s="226">
        <v>0</v>
      </c>
      <c r="M254" s="227">
        <v>0</v>
      </c>
      <c r="N254" s="226">
        <v>0</v>
      </c>
      <c r="O254" s="227">
        <v>0</v>
      </c>
      <c r="P254" s="226">
        <v>0</v>
      </c>
      <c r="Q254" s="227">
        <v>0</v>
      </c>
      <c r="R254" s="226">
        <v>0</v>
      </c>
      <c r="S254" s="227">
        <v>0</v>
      </c>
      <c r="T254" s="226">
        <v>0</v>
      </c>
      <c r="U254" s="227">
        <v>0</v>
      </c>
      <c r="V254" s="226">
        <v>0</v>
      </c>
      <c r="W254" s="227">
        <v>0</v>
      </c>
      <c r="X254" s="226">
        <v>0</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0</v>
      </c>
      <c r="AS254" s="226">
        <v>0</v>
      </c>
      <c r="AT254" s="227">
        <v>0</v>
      </c>
      <c r="AU254" s="226">
        <v>0</v>
      </c>
      <c r="AV254" s="227">
        <v>0</v>
      </c>
      <c r="AW254" s="226">
        <v>0</v>
      </c>
      <c r="AX254" s="227">
        <v>0</v>
      </c>
      <c r="AY254" s="226">
        <v>0</v>
      </c>
      <c r="AZ254" s="227">
        <v>0</v>
      </c>
      <c r="BA254" s="226">
        <v>0</v>
      </c>
      <c r="BB254" s="227">
        <v>0</v>
      </c>
      <c r="BC254" s="226">
        <v>0</v>
      </c>
      <c r="BD254" s="227">
        <v>0</v>
      </c>
      <c r="BE254" s="226">
        <v>0</v>
      </c>
      <c r="BF254" s="227">
        <v>0</v>
      </c>
      <c r="BG254" s="226">
        <v>0</v>
      </c>
      <c r="BH254" s="227">
        <v>0</v>
      </c>
      <c r="BI254" s="226">
        <v>0</v>
      </c>
      <c r="BJ254" s="227">
        <v>0</v>
      </c>
      <c r="BK254" s="226">
        <v>0</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0</v>
      </c>
      <c r="CH254" s="226">
        <v>0</v>
      </c>
      <c r="CI254" s="227">
        <v>0</v>
      </c>
      <c r="CJ254" s="226">
        <v>0</v>
      </c>
      <c r="CK254" s="227">
        <v>0</v>
      </c>
      <c r="CL254" s="226">
        <v>0</v>
      </c>
      <c r="CM254" s="227">
        <v>0</v>
      </c>
      <c r="CN254" s="226">
        <v>0</v>
      </c>
      <c r="CO254" s="227">
        <v>0</v>
      </c>
      <c r="CP254" s="226">
        <v>0</v>
      </c>
      <c r="CQ254" s="227">
        <v>0</v>
      </c>
      <c r="CR254" s="226">
        <v>0</v>
      </c>
      <c r="CS254" s="227">
        <v>0</v>
      </c>
      <c r="CT254" s="226">
        <v>0</v>
      </c>
      <c r="CU254" s="227">
        <v>0</v>
      </c>
      <c r="CV254" s="226">
        <v>0</v>
      </c>
      <c r="CW254" s="227">
        <v>0</v>
      </c>
      <c r="CX254" s="226">
        <v>0</v>
      </c>
      <c r="CY254" s="227">
        <v>0</v>
      </c>
      <c r="CZ254" s="226">
        <v>0</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0</v>
      </c>
      <c r="DU254" s="226">
        <v>0</v>
      </c>
      <c r="DV254" s="227">
        <v>0</v>
      </c>
      <c r="DW254" s="226">
        <v>0</v>
      </c>
      <c r="DX254" s="227">
        <v>0</v>
      </c>
      <c r="DY254" s="226">
        <v>0</v>
      </c>
      <c r="DZ254" s="227">
        <v>0</v>
      </c>
      <c r="EA254" s="226">
        <v>0</v>
      </c>
      <c r="EB254" s="227">
        <v>0</v>
      </c>
      <c r="EC254" s="226">
        <v>0</v>
      </c>
      <c r="ED254" s="227">
        <v>0</v>
      </c>
      <c r="EE254" s="226">
        <v>0</v>
      </c>
      <c r="EF254" s="227">
        <v>0</v>
      </c>
      <c r="EG254" s="226">
        <v>0</v>
      </c>
      <c r="EH254" s="227">
        <v>0</v>
      </c>
      <c r="EI254" s="226">
        <v>0</v>
      </c>
      <c r="EJ254" s="227">
        <v>0</v>
      </c>
      <c r="EK254" s="226">
        <v>0</v>
      </c>
      <c r="EL254" s="227">
        <v>0</v>
      </c>
      <c r="EM254" s="226">
        <v>0</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1</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 r="B260" s="46" t="s">
        <v>515</v>
      </c>
      <c r="C260" s="47"/>
      <c r="E260" s="529">
        <v>-110</v>
      </c>
      <c r="F260" s="529">
        <v>-110</v>
      </c>
      <c r="G260" s="529">
        <v>-110</v>
      </c>
      <c r="H260" s="529">
        <v>120</v>
      </c>
      <c r="I260" s="529">
        <v>120</v>
      </c>
      <c r="J260" s="529">
        <v>120</v>
      </c>
      <c r="K260" s="529">
        <v>20128</v>
      </c>
      <c r="L260" s="529">
        <v>20128</v>
      </c>
      <c r="M260" s="529">
        <v>20128</v>
      </c>
      <c r="N260" s="529">
        <v>14222</v>
      </c>
      <c r="O260" s="529">
        <v>120</v>
      </c>
      <c r="P260" s="529">
        <v>120</v>
      </c>
      <c r="Q260" s="529">
        <v>-905</v>
      </c>
      <c r="R260" s="529">
        <v>-905</v>
      </c>
      <c r="S260" s="529">
        <v>-905</v>
      </c>
      <c r="T260" s="529">
        <v>-905</v>
      </c>
      <c r="U260" s="529">
        <v>-905</v>
      </c>
      <c r="V260" s="529">
        <v>-905</v>
      </c>
      <c r="W260" s="529">
        <v>-905</v>
      </c>
      <c r="X260" s="529">
        <v>-905</v>
      </c>
      <c r="Y260" s="529">
        <v>0</v>
      </c>
      <c r="Z260" s="529">
        <v>0</v>
      </c>
      <c r="AA260" s="529">
        <v>0</v>
      </c>
      <c r="AB260" s="529">
        <v>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0</v>
      </c>
      <c r="AS260" s="529">
        <v>0</v>
      </c>
      <c r="AT260" s="529">
        <v>0</v>
      </c>
      <c r="AU260" s="529">
        <v>0</v>
      </c>
      <c r="AV260" s="529">
        <v>0</v>
      </c>
      <c r="AW260" s="529">
        <v>0</v>
      </c>
      <c r="AX260" s="529">
        <v>2</v>
      </c>
      <c r="AY260" s="529">
        <v>2</v>
      </c>
      <c r="AZ260" s="529">
        <v>2</v>
      </c>
      <c r="BA260" s="529">
        <v>2</v>
      </c>
      <c r="BB260" s="529">
        <v>0</v>
      </c>
      <c r="BC260" s="529">
        <v>0</v>
      </c>
      <c r="BD260" s="529">
        <v>0</v>
      </c>
      <c r="BE260" s="529">
        <v>0</v>
      </c>
      <c r="BF260" s="529">
        <v>0</v>
      </c>
      <c r="BG260" s="529">
        <v>0</v>
      </c>
      <c r="BH260" s="529">
        <v>0</v>
      </c>
      <c r="BI260" s="529">
        <v>0</v>
      </c>
      <c r="BJ260" s="529">
        <v>0</v>
      </c>
      <c r="BK260" s="529">
        <v>0</v>
      </c>
      <c r="BL260" s="529">
        <v>0</v>
      </c>
      <c r="BM260" s="529">
        <v>0</v>
      </c>
      <c r="BN260" s="529">
        <v>0</v>
      </c>
      <c r="BO260" s="529">
        <v>0</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-97</v>
      </c>
      <c r="CH260" s="529">
        <v>-97</v>
      </c>
      <c r="CI260" s="529">
        <v>-97</v>
      </c>
      <c r="CJ260" s="529">
        <v>106</v>
      </c>
      <c r="CK260" s="529">
        <v>106</v>
      </c>
      <c r="CL260" s="529">
        <v>106</v>
      </c>
      <c r="CM260" s="529">
        <v>16614</v>
      </c>
      <c r="CN260" s="529">
        <v>16614</v>
      </c>
      <c r="CO260" s="529">
        <v>16614</v>
      </c>
      <c r="CP260" s="529">
        <v>11741</v>
      </c>
      <c r="CQ260" s="529">
        <v>106</v>
      </c>
      <c r="CR260" s="529">
        <v>106</v>
      </c>
      <c r="CS260" s="529">
        <v>-797</v>
      </c>
      <c r="CT260" s="529">
        <v>-797</v>
      </c>
      <c r="CU260" s="529">
        <v>-797</v>
      </c>
      <c r="CV260" s="529">
        <v>-797</v>
      </c>
      <c r="CW260" s="529">
        <v>-797</v>
      </c>
      <c r="CX260" s="529">
        <v>-797</v>
      </c>
      <c r="CY260" s="529">
        <v>-797</v>
      </c>
      <c r="CZ260" s="529">
        <v>-797</v>
      </c>
      <c r="DA260" s="529">
        <v>0</v>
      </c>
      <c r="DB260" s="529">
        <v>0</v>
      </c>
      <c r="DC260" s="529">
        <v>0</v>
      </c>
      <c r="DD260" s="529">
        <v>0</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0</v>
      </c>
      <c r="DU260" s="529">
        <v>0</v>
      </c>
      <c r="DV260" s="529">
        <v>0</v>
      </c>
      <c r="DW260" s="529">
        <v>0</v>
      </c>
      <c r="DX260" s="529">
        <v>0</v>
      </c>
      <c r="DY260" s="529">
        <v>0</v>
      </c>
      <c r="DZ260" s="529">
        <v>2</v>
      </c>
      <c r="EA260" s="529">
        <v>2</v>
      </c>
      <c r="EB260" s="529">
        <v>2</v>
      </c>
      <c r="EC260" s="529">
        <v>1</v>
      </c>
      <c r="ED260" s="529">
        <v>0</v>
      </c>
      <c r="EE260" s="529">
        <v>0</v>
      </c>
      <c r="EF260" s="529">
        <v>0</v>
      </c>
      <c r="EG260" s="529">
        <v>0</v>
      </c>
      <c r="EH260" s="529">
        <v>0</v>
      </c>
      <c r="EI260" s="529">
        <v>0</v>
      </c>
      <c r="EJ260" s="529">
        <v>0</v>
      </c>
      <c r="EK260" s="529">
        <v>0</v>
      </c>
      <c r="EL260" s="529">
        <v>0</v>
      </c>
      <c r="EM260" s="529">
        <v>0</v>
      </c>
      <c r="EN260" s="529">
        <v>0</v>
      </c>
      <c r="EO260" s="529">
        <v>0</v>
      </c>
      <c r="EP260" s="529">
        <v>0</v>
      </c>
      <c r="EQ260" s="529">
        <v>0</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80554</v>
      </c>
      <c r="G263" s="227">
        <v>80554</v>
      </c>
      <c r="H263" s="226">
        <v>80554</v>
      </c>
      <c r="I263" s="227">
        <v>80554</v>
      </c>
      <c r="J263" s="226">
        <v>80554</v>
      </c>
      <c r="K263" s="227">
        <v>80554</v>
      </c>
      <c r="L263" s="226">
        <v>80554</v>
      </c>
      <c r="M263" s="227">
        <v>80541</v>
      </c>
      <c r="N263" s="226">
        <v>80541</v>
      </c>
      <c r="O263" s="227">
        <v>80171</v>
      </c>
      <c r="P263" s="226">
        <v>79228</v>
      </c>
      <c r="Q263" s="227">
        <v>79190</v>
      </c>
      <c r="R263" s="226">
        <v>79190</v>
      </c>
      <c r="S263" s="227">
        <v>78770</v>
      </c>
      <c r="T263" s="226">
        <v>68096</v>
      </c>
      <c r="U263" s="227">
        <v>68096</v>
      </c>
      <c r="V263" s="226">
        <v>29881</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5</v>
      </c>
      <c r="AT263" s="227">
        <v>5</v>
      </c>
      <c r="AU263" s="226">
        <v>5</v>
      </c>
      <c r="AV263" s="227">
        <v>5</v>
      </c>
      <c r="AW263" s="226">
        <v>5</v>
      </c>
      <c r="AX263" s="227">
        <v>5</v>
      </c>
      <c r="AY263" s="226">
        <v>5</v>
      </c>
      <c r="AZ263" s="227">
        <v>5</v>
      </c>
      <c r="BA263" s="226">
        <v>5</v>
      </c>
      <c r="BB263" s="227">
        <v>5</v>
      </c>
      <c r="BC263" s="226">
        <v>5</v>
      </c>
      <c r="BD263" s="227">
        <v>5</v>
      </c>
      <c r="BE263" s="226">
        <v>5</v>
      </c>
      <c r="BF263" s="227">
        <v>5</v>
      </c>
      <c r="BG263" s="226">
        <v>4</v>
      </c>
      <c r="BH263" s="227">
        <v>4</v>
      </c>
      <c r="BI263" s="226">
        <v>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134576</v>
      </c>
      <c r="CI263" s="227">
        <v>134576</v>
      </c>
      <c r="CJ263" s="226">
        <v>134576</v>
      </c>
      <c r="CK263" s="227">
        <v>134576</v>
      </c>
      <c r="CL263" s="226">
        <v>134576</v>
      </c>
      <c r="CM263" s="227">
        <v>134576</v>
      </c>
      <c r="CN263" s="226">
        <v>134576</v>
      </c>
      <c r="CO263" s="227">
        <v>134556</v>
      </c>
      <c r="CP263" s="226">
        <v>134556</v>
      </c>
      <c r="CQ263" s="227">
        <v>133937</v>
      </c>
      <c r="CR263" s="226">
        <v>132362</v>
      </c>
      <c r="CS263" s="227">
        <v>132297</v>
      </c>
      <c r="CT263" s="226">
        <v>132297</v>
      </c>
      <c r="CU263" s="227">
        <v>131597</v>
      </c>
      <c r="CV263" s="226">
        <v>113765</v>
      </c>
      <c r="CW263" s="227">
        <v>113765</v>
      </c>
      <c r="CX263" s="226">
        <v>49921</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9</v>
      </c>
      <c r="DV263" s="227">
        <v>9</v>
      </c>
      <c r="DW263" s="226">
        <v>9</v>
      </c>
      <c r="DX263" s="227">
        <v>9</v>
      </c>
      <c r="DY263" s="226">
        <v>9</v>
      </c>
      <c r="DZ263" s="227">
        <v>9</v>
      </c>
      <c r="EA263" s="226">
        <v>9</v>
      </c>
      <c r="EB263" s="227">
        <v>9</v>
      </c>
      <c r="EC263" s="226">
        <v>9</v>
      </c>
      <c r="ED263" s="227">
        <v>9</v>
      </c>
      <c r="EE263" s="226">
        <v>8</v>
      </c>
      <c r="EF263" s="227">
        <v>8</v>
      </c>
      <c r="EG263" s="226">
        <v>8</v>
      </c>
      <c r="EH263" s="227">
        <v>8</v>
      </c>
      <c r="EI263" s="226">
        <v>7</v>
      </c>
      <c r="EJ263" s="227">
        <v>7</v>
      </c>
      <c r="EK263" s="226">
        <v>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hidden="1" outlineLevel="1">
      <c r="B265" s="9">
        <v>249</v>
      </c>
      <c r="C265" s="21" t="s">
        <v>146</v>
      </c>
      <c r="E265" s="504">
        <v>0</v>
      </c>
      <c r="F265" s="217">
        <v>0</v>
      </c>
      <c r="G265" s="218">
        <v>0</v>
      </c>
      <c r="H265" s="217">
        <v>0</v>
      </c>
      <c r="I265" s="218">
        <v>0</v>
      </c>
      <c r="J265" s="217">
        <v>0</v>
      </c>
      <c r="K265" s="218">
        <v>0</v>
      </c>
      <c r="L265" s="217">
        <v>0</v>
      </c>
      <c r="M265" s="218">
        <v>0</v>
      </c>
      <c r="N265" s="217">
        <v>0</v>
      </c>
      <c r="O265" s="218">
        <v>0</v>
      </c>
      <c r="P265" s="217">
        <v>0</v>
      </c>
      <c r="Q265" s="218">
        <v>0</v>
      </c>
      <c r="R265" s="217">
        <v>0</v>
      </c>
      <c r="S265" s="218">
        <v>0</v>
      </c>
      <c r="T265" s="217">
        <v>0</v>
      </c>
      <c r="U265" s="218">
        <v>0</v>
      </c>
      <c r="V265" s="217">
        <v>0</v>
      </c>
      <c r="W265" s="218">
        <v>0</v>
      </c>
      <c r="X265" s="217">
        <v>0</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0</v>
      </c>
      <c r="AT265" s="218">
        <v>0</v>
      </c>
      <c r="AU265" s="217">
        <v>0</v>
      </c>
      <c r="AV265" s="218">
        <v>0</v>
      </c>
      <c r="AW265" s="217">
        <v>0</v>
      </c>
      <c r="AX265" s="218">
        <v>0</v>
      </c>
      <c r="AY265" s="217">
        <v>0</v>
      </c>
      <c r="AZ265" s="218">
        <v>0</v>
      </c>
      <c r="BA265" s="217">
        <v>0</v>
      </c>
      <c r="BB265" s="218">
        <v>0</v>
      </c>
      <c r="BC265" s="217">
        <v>0</v>
      </c>
      <c r="BD265" s="218">
        <v>0</v>
      </c>
      <c r="BE265" s="217">
        <v>0</v>
      </c>
      <c r="BF265" s="218">
        <v>0</v>
      </c>
      <c r="BG265" s="217">
        <v>0</v>
      </c>
      <c r="BH265" s="218">
        <v>0</v>
      </c>
      <c r="BI265" s="217">
        <v>0</v>
      </c>
      <c r="BJ265" s="218">
        <v>0</v>
      </c>
      <c r="BK265" s="217">
        <v>0</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0</v>
      </c>
      <c r="CI265" s="218">
        <v>0</v>
      </c>
      <c r="CJ265" s="217">
        <v>0</v>
      </c>
      <c r="CK265" s="218">
        <v>0</v>
      </c>
      <c r="CL265" s="217">
        <v>0</v>
      </c>
      <c r="CM265" s="218">
        <v>0</v>
      </c>
      <c r="CN265" s="217">
        <v>0</v>
      </c>
      <c r="CO265" s="218">
        <v>0</v>
      </c>
      <c r="CP265" s="217">
        <v>0</v>
      </c>
      <c r="CQ265" s="218">
        <v>0</v>
      </c>
      <c r="CR265" s="217">
        <v>0</v>
      </c>
      <c r="CS265" s="218">
        <v>0</v>
      </c>
      <c r="CT265" s="217">
        <v>0</v>
      </c>
      <c r="CU265" s="218">
        <v>0</v>
      </c>
      <c r="CV265" s="217">
        <v>0</v>
      </c>
      <c r="CW265" s="218">
        <v>0</v>
      </c>
      <c r="CX265" s="217">
        <v>0</v>
      </c>
      <c r="CY265" s="218">
        <v>0</v>
      </c>
      <c r="CZ265" s="217">
        <v>0</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0</v>
      </c>
      <c r="DV265" s="218">
        <v>0</v>
      </c>
      <c r="DW265" s="217">
        <v>0</v>
      </c>
      <c r="DX265" s="218">
        <v>0</v>
      </c>
      <c r="DY265" s="217">
        <v>0</v>
      </c>
      <c r="DZ265" s="218">
        <v>0</v>
      </c>
      <c r="EA265" s="217">
        <v>0</v>
      </c>
      <c r="EB265" s="218">
        <v>0</v>
      </c>
      <c r="EC265" s="217">
        <v>0</v>
      </c>
      <c r="ED265" s="218">
        <v>0</v>
      </c>
      <c r="EE265" s="217">
        <v>0</v>
      </c>
      <c r="EF265" s="218">
        <v>0</v>
      </c>
      <c r="EG265" s="217">
        <v>0</v>
      </c>
      <c r="EH265" s="218">
        <v>0</v>
      </c>
      <c r="EI265" s="217">
        <v>0</v>
      </c>
      <c r="EJ265" s="218">
        <v>0</v>
      </c>
      <c r="EK265" s="217">
        <v>0</v>
      </c>
      <c r="EL265" s="218">
        <v>0</v>
      </c>
      <c r="EM265" s="217">
        <v>0</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1</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hidden="1" outlineLevel="1">
      <c r="B267" s="41">
        <v>251</v>
      </c>
      <c r="C267" s="42" t="s">
        <v>32</v>
      </c>
      <c r="E267" s="522">
        <v>0</v>
      </c>
      <c r="F267" s="223">
        <v>0</v>
      </c>
      <c r="G267" s="224">
        <v>0</v>
      </c>
      <c r="H267" s="223">
        <v>0</v>
      </c>
      <c r="I267" s="224">
        <v>0</v>
      </c>
      <c r="J267" s="223">
        <v>0</v>
      </c>
      <c r="K267" s="224">
        <v>0</v>
      </c>
      <c r="L267" s="223">
        <v>0</v>
      </c>
      <c r="M267" s="224">
        <v>0</v>
      </c>
      <c r="N267" s="223">
        <v>0</v>
      </c>
      <c r="O267" s="224">
        <v>0</v>
      </c>
      <c r="P267" s="223">
        <v>0</v>
      </c>
      <c r="Q267" s="224">
        <v>0</v>
      </c>
      <c r="R267" s="223">
        <v>0</v>
      </c>
      <c r="S267" s="224">
        <v>0</v>
      </c>
      <c r="T267" s="223">
        <v>0</v>
      </c>
      <c r="U267" s="224">
        <v>0</v>
      </c>
      <c r="V267" s="223">
        <v>0</v>
      </c>
      <c r="W267" s="224">
        <v>0</v>
      </c>
      <c r="X267" s="223">
        <v>0</v>
      </c>
      <c r="Y267" s="224">
        <v>0</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0</v>
      </c>
      <c r="AT267" s="224">
        <v>0</v>
      </c>
      <c r="AU267" s="223">
        <v>0</v>
      </c>
      <c r="AV267" s="224">
        <v>0</v>
      </c>
      <c r="AW267" s="223">
        <v>0</v>
      </c>
      <c r="AX267" s="224">
        <v>0</v>
      </c>
      <c r="AY267" s="223">
        <v>0</v>
      </c>
      <c r="AZ267" s="224">
        <v>0</v>
      </c>
      <c r="BA267" s="223">
        <v>0</v>
      </c>
      <c r="BB267" s="224">
        <v>0</v>
      </c>
      <c r="BC267" s="223">
        <v>0</v>
      </c>
      <c r="BD267" s="224">
        <v>0</v>
      </c>
      <c r="BE267" s="223">
        <v>0</v>
      </c>
      <c r="BF267" s="224">
        <v>0</v>
      </c>
      <c r="BG267" s="223">
        <v>0</v>
      </c>
      <c r="BH267" s="224">
        <v>0</v>
      </c>
      <c r="BI267" s="223">
        <v>0</v>
      </c>
      <c r="BJ267" s="224">
        <v>0</v>
      </c>
      <c r="BK267" s="223">
        <v>0</v>
      </c>
      <c r="BL267" s="224">
        <v>0</v>
      </c>
      <c r="BM267" s="223">
        <v>0</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0</v>
      </c>
      <c r="CI267" s="224">
        <v>0</v>
      </c>
      <c r="CJ267" s="223">
        <v>0</v>
      </c>
      <c r="CK267" s="224">
        <v>0</v>
      </c>
      <c r="CL267" s="223">
        <v>0</v>
      </c>
      <c r="CM267" s="224">
        <v>0</v>
      </c>
      <c r="CN267" s="223">
        <v>0</v>
      </c>
      <c r="CO267" s="224">
        <v>0</v>
      </c>
      <c r="CP267" s="223">
        <v>0</v>
      </c>
      <c r="CQ267" s="224">
        <v>0</v>
      </c>
      <c r="CR267" s="223">
        <v>0</v>
      </c>
      <c r="CS267" s="224">
        <v>0</v>
      </c>
      <c r="CT267" s="223">
        <v>0</v>
      </c>
      <c r="CU267" s="224">
        <v>0</v>
      </c>
      <c r="CV267" s="223">
        <v>0</v>
      </c>
      <c r="CW267" s="224">
        <v>0</v>
      </c>
      <c r="CX267" s="223">
        <v>0</v>
      </c>
      <c r="CY267" s="224">
        <v>0</v>
      </c>
      <c r="CZ267" s="223">
        <v>0</v>
      </c>
      <c r="DA267" s="224">
        <v>0</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0</v>
      </c>
      <c r="DV267" s="224">
        <v>0</v>
      </c>
      <c r="DW267" s="223">
        <v>0</v>
      </c>
      <c r="DX267" s="224">
        <v>0</v>
      </c>
      <c r="DY267" s="223">
        <v>0</v>
      </c>
      <c r="DZ267" s="224">
        <v>0</v>
      </c>
      <c r="EA267" s="223">
        <v>0</v>
      </c>
      <c r="EB267" s="224">
        <v>0</v>
      </c>
      <c r="EC267" s="223">
        <v>0</v>
      </c>
      <c r="ED267" s="224">
        <v>0</v>
      </c>
      <c r="EE267" s="223">
        <v>0</v>
      </c>
      <c r="EF267" s="224">
        <v>0</v>
      </c>
      <c r="EG267" s="223">
        <v>0</v>
      </c>
      <c r="EH267" s="224">
        <v>0</v>
      </c>
      <c r="EI267" s="223">
        <v>0</v>
      </c>
      <c r="EJ267" s="224">
        <v>0</v>
      </c>
      <c r="EK267" s="223">
        <v>0</v>
      </c>
      <c r="EL267" s="224">
        <v>0</v>
      </c>
      <c r="EM267" s="223">
        <v>0</v>
      </c>
      <c r="EN267" s="224">
        <v>0</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1</v>
      </c>
    </row>
    <row r="268" spans="2:165" hidden="1" outlineLevel="1">
      <c r="B268" s="220">
        <v>252</v>
      </c>
      <c r="C268" s="502" t="s">
        <v>33</v>
      </c>
      <c r="E268" s="520">
        <v>0</v>
      </c>
      <c r="F268" s="230">
        <v>0</v>
      </c>
      <c r="G268" s="222">
        <v>0</v>
      </c>
      <c r="H268" s="230">
        <v>0</v>
      </c>
      <c r="I268" s="222">
        <v>0</v>
      </c>
      <c r="J268" s="230">
        <v>0</v>
      </c>
      <c r="K268" s="222">
        <v>0</v>
      </c>
      <c r="L268" s="230">
        <v>0</v>
      </c>
      <c r="M268" s="222">
        <v>0</v>
      </c>
      <c r="N268" s="230">
        <v>0</v>
      </c>
      <c r="O268" s="222">
        <v>0</v>
      </c>
      <c r="P268" s="230">
        <v>0</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0</v>
      </c>
      <c r="AT268" s="222">
        <v>0</v>
      </c>
      <c r="AU268" s="230">
        <v>0</v>
      </c>
      <c r="AV268" s="222">
        <v>0</v>
      </c>
      <c r="AW268" s="230">
        <v>0</v>
      </c>
      <c r="AX268" s="222">
        <v>0</v>
      </c>
      <c r="AY268" s="230">
        <v>0</v>
      </c>
      <c r="AZ268" s="222">
        <v>0</v>
      </c>
      <c r="BA268" s="230">
        <v>0</v>
      </c>
      <c r="BB268" s="222">
        <v>0</v>
      </c>
      <c r="BC268" s="230">
        <v>0</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0</v>
      </c>
      <c r="CI268" s="222">
        <v>0</v>
      </c>
      <c r="CJ268" s="230">
        <v>0</v>
      </c>
      <c r="CK268" s="222">
        <v>0</v>
      </c>
      <c r="CL268" s="230">
        <v>0</v>
      </c>
      <c r="CM268" s="222">
        <v>0</v>
      </c>
      <c r="CN268" s="230">
        <v>0</v>
      </c>
      <c r="CO268" s="222">
        <v>0</v>
      </c>
      <c r="CP268" s="230">
        <v>0</v>
      </c>
      <c r="CQ268" s="222">
        <v>0</v>
      </c>
      <c r="CR268" s="230">
        <v>0</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0</v>
      </c>
      <c r="DV268" s="222">
        <v>0</v>
      </c>
      <c r="DW268" s="230">
        <v>0</v>
      </c>
      <c r="DX268" s="222">
        <v>0</v>
      </c>
      <c r="DY268" s="230">
        <v>0</v>
      </c>
      <c r="DZ268" s="222">
        <v>0</v>
      </c>
      <c r="EA268" s="230">
        <v>0</v>
      </c>
      <c r="EB268" s="222">
        <v>0</v>
      </c>
      <c r="EC268" s="230">
        <v>0</v>
      </c>
      <c r="ED268" s="222">
        <v>0</v>
      </c>
      <c r="EE268" s="230">
        <v>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1</v>
      </c>
    </row>
    <row r="269" spans="2:165" outlineLevel="1">
      <c r="B269" s="9">
        <v>253</v>
      </c>
      <c r="C269" s="11" t="s">
        <v>34</v>
      </c>
      <c r="E269" s="504">
        <v>0</v>
      </c>
      <c r="F269" s="217">
        <v>72283</v>
      </c>
      <c r="G269" s="218">
        <v>69128</v>
      </c>
      <c r="H269" s="217">
        <v>69128</v>
      </c>
      <c r="I269" s="218">
        <v>69128</v>
      </c>
      <c r="J269" s="217">
        <v>69128</v>
      </c>
      <c r="K269" s="218">
        <v>69128</v>
      </c>
      <c r="L269" s="217">
        <v>69128</v>
      </c>
      <c r="M269" s="218">
        <v>69128</v>
      </c>
      <c r="N269" s="217">
        <v>69128</v>
      </c>
      <c r="O269" s="218">
        <v>69128</v>
      </c>
      <c r="P269" s="217">
        <v>69128</v>
      </c>
      <c r="Q269" s="218">
        <v>41903</v>
      </c>
      <c r="R269" s="217">
        <v>0</v>
      </c>
      <c r="S269" s="218">
        <v>0</v>
      </c>
      <c r="T269" s="217">
        <v>0</v>
      </c>
      <c r="U269" s="218">
        <v>0</v>
      </c>
      <c r="V269" s="217">
        <v>0</v>
      </c>
      <c r="W269" s="218">
        <v>0</v>
      </c>
      <c r="X269" s="217">
        <v>0</v>
      </c>
      <c r="Y269" s="218">
        <v>0</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14</v>
      </c>
      <c r="AT269" s="218">
        <v>14</v>
      </c>
      <c r="AU269" s="217">
        <v>14</v>
      </c>
      <c r="AV269" s="218">
        <v>14</v>
      </c>
      <c r="AW269" s="217">
        <v>14</v>
      </c>
      <c r="AX269" s="218">
        <v>14</v>
      </c>
      <c r="AY269" s="217">
        <v>14</v>
      </c>
      <c r="AZ269" s="218">
        <v>14</v>
      </c>
      <c r="BA269" s="217">
        <v>14</v>
      </c>
      <c r="BB269" s="218">
        <v>14</v>
      </c>
      <c r="BC269" s="217">
        <v>14</v>
      </c>
      <c r="BD269" s="218">
        <v>8</v>
      </c>
      <c r="BE269" s="217">
        <v>0</v>
      </c>
      <c r="BF269" s="218">
        <v>0</v>
      </c>
      <c r="BG269" s="217">
        <v>0</v>
      </c>
      <c r="BH269" s="218">
        <v>0</v>
      </c>
      <c r="BI269" s="217">
        <v>0</v>
      </c>
      <c r="BJ269" s="218">
        <v>0</v>
      </c>
      <c r="BK269" s="217">
        <v>0</v>
      </c>
      <c r="BL269" s="218">
        <v>0</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59743</v>
      </c>
      <c r="CI269" s="218">
        <v>57135</v>
      </c>
      <c r="CJ269" s="217">
        <v>57135</v>
      </c>
      <c r="CK269" s="218">
        <v>57135</v>
      </c>
      <c r="CL269" s="217">
        <v>57135</v>
      </c>
      <c r="CM269" s="218">
        <v>57135</v>
      </c>
      <c r="CN269" s="217">
        <v>57135</v>
      </c>
      <c r="CO269" s="218">
        <v>57135</v>
      </c>
      <c r="CP269" s="217">
        <v>57135</v>
      </c>
      <c r="CQ269" s="218">
        <v>57135</v>
      </c>
      <c r="CR269" s="217">
        <v>57135</v>
      </c>
      <c r="CS269" s="218">
        <v>34634</v>
      </c>
      <c r="CT269" s="217">
        <v>0</v>
      </c>
      <c r="CU269" s="218">
        <v>0</v>
      </c>
      <c r="CV269" s="217">
        <v>0</v>
      </c>
      <c r="CW269" s="218">
        <v>0</v>
      </c>
      <c r="CX269" s="217">
        <v>0</v>
      </c>
      <c r="CY269" s="218">
        <v>0</v>
      </c>
      <c r="CZ269" s="217">
        <v>0</v>
      </c>
      <c r="DA269" s="218">
        <v>0</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12</v>
      </c>
      <c r="DV269" s="218">
        <v>11</v>
      </c>
      <c r="DW269" s="217">
        <v>11</v>
      </c>
      <c r="DX269" s="218">
        <v>11</v>
      </c>
      <c r="DY269" s="217">
        <v>11</v>
      </c>
      <c r="DZ269" s="218">
        <v>11</v>
      </c>
      <c r="EA269" s="217">
        <v>11</v>
      </c>
      <c r="EB269" s="218">
        <v>11</v>
      </c>
      <c r="EC269" s="217">
        <v>11</v>
      </c>
      <c r="ED269" s="218">
        <v>11</v>
      </c>
      <c r="EE269" s="217">
        <v>11</v>
      </c>
      <c r="EF269" s="218">
        <v>7</v>
      </c>
      <c r="EG269" s="217">
        <v>0</v>
      </c>
      <c r="EH269" s="218">
        <v>0</v>
      </c>
      <c r="EI269" s="217">
        <v>0</v>
      </c>
      <c r="EJ269" s="218">
        <v>0</v>
      </c>
      <c r="EK269" s="217">
        <v>0</v>
      </c>
      <c r="EL269" s="218">
        <v>0</v>
      </c>
      <c r="EM269" s="217">
        <v>0</v>
      </c>
      <c r="EN269" s="218">
        <v>0</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hidden="1" outlineLevel="1">
      <c r="B270" s="25">
        <v>254</v>
      </c>
      <c r="C270" s="499" t="s">
        <v>35</v>
      </c>
      <c r="E270" s="505">
        <v>0</v>
      </c>
      <c r="F270" s="228">
        <v>0</v>
      </c>
      <c r="G270" s="216">
        <v>0</v>
      </c>
      <c r="H270" s="228">
        <v>0</v>
      </c>
      <c r="I270" s="216">
        <v>0</v>
      </c>
      <c r="J270" s="228">
        <v>0</v>
      </c>
      <c r="K270" s="216">
        <v>0</v>
      </c>
      <c r="L270" s="228">
        <v>0</v>
      </c>
      <c r="M270" s="216">
        <v>0</v>
      </c>
      <c r="N270" s="228">
        <v>0</v>
      </c>
      <c r="O270" s="216">
        <v>0</v>
      </c>
      <c r="P270" s="228">
        <v>0</v>
      </c>
      <c r="Q270" s="216">
        <v>0</v>
      </c>
      <c r="R270" s="228">
        <v>0</v>
      </c>
      <c r="S270" s="216">
        <v>0</v>
      </c>
      <c r="T270" s="228">
        <v>0</v>
      </c>
      <c r="U270" s="216">
        <v>0</v>
      </c>
      <c r="V270" s="228">
        <v>0</v>
      </c>
      <c r="W270" s="216">
        <v>0</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0</v>
      </c>
      <c r="AT270" s="216">
        <v>0</v>
      </c>
      <c r="AU270" s="228">
        <v>0</v>
      </c>
      <c r="AV270" s="216">
        <v>0</v>
      </c>
      <c r="AW270" s="228">
        <v>0</v>
      </c>
      <c r="AX270" s="216">
        <v>0</v>
      </c>
      <c r="AY270" s="228">
        <v>0</v>
      </c>
      <c r="AZ270" s="216">
        <v>0</v>
      </c>
      <c r="BA270" s="228">
        <v>0</v>
      </c>
      <c r="BB270" s="216">
        <v>0</v>
      </c>
      <c r="BC270" s="228">
        <v>0</v>
      </c>
      <c r="BD270" s="216">
        <v>0</v>
      </c>
      <c r="BE270" s="228">
        <v>0</v>
      </c>
      <c r="BF270" s="216">
        <v>0</v>
      </c>
      <c r="BG270" s="228">
        <v>0</v>
      </c>
      <c r="BH270" s="216">
        <v>0</v>
      </c>
      <c r="BI270" s="228">
        <v>0</v>
      </c>
      <c r="BJ270" s="216">
        <v>0</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0</v>
      </c>
      <c r="CI270" s="216">
        <v>0</v>
      </c>
      <c r="CJ270" s="228">
        <v>0</v>
      </c>
      <c r="CK270" s="216">
        <v>0</v>
      </c>
      <c r="CL270" s="228">
        <v>0</v>
      </c>
      <c r="CM270" s="216">
        <v>0</v>
      </c>
      <c r="CN270" s="228">
        <v>0</v>
      </c>
      <c r="CO270" s="216">
        <v>0</v>
      </c>
      <c r="CP270" s="228">
        <v>0</v>
      </c>
      <c r="CQ270" s="216">
        <v>0</v>
      </c>
      <c r="CR270" s="228">
        <v>0</v>
      </c>
      <c r="CS270" s="216">
        <v>0</v>
      </c>
      <c r="CT270" s="228">
        <v>0</v>
      </c>
      <c r="CU270" s="216">
        <v>0</v>
      </c>
      <c r="CV270" s="228">
        <v>0</v>
      </c>
      <c r="CW270" s="216">
        <v>0</v>
      </c>
      <c r="CX270" s="228">
        <v>0</v>
      </c>
      <c r="CY270" s="216">
        <v>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0</v>
      </c>
      <c r="DV270" s="216">
        <v>0</v>
      </c>
      <c r="DW270" s="228">
        <v>0</v>
      </c>
      <c r="DX270" s="216">
        <v>0</v>
      </c>
      <c r="DY270" s="228">
        <v>0</v>
      </c>
      <c r="DZ270" s="216">
        <v>0</v>
      </c>
      <c r="EA270" s="228">
        <v>0</v>
      </c>
      <c r="EB270" s="216">
        <v>0</v>
      </c>
      <c r="EC270" s="228">
        <v>0</v>
      </c>
      <c r="ED270" s="216">
        <v>0</v>
      </c>
      <c r="EE270" s="228">
        <v>0</v>
      </c>
      <c r="EF270" s="216">
        <v>0</v>
      </c>
      <c r="EG270" s="228">
        <v>0</v>
      </c>
      <c r="EH270" s="216">
        <v>0</v>
      </c>
      <c r="EI270" s="228">
        <v>0</v>
      </c>
      <c r="EJ270" s="216">
        <v>0</v>
      </c>
      <c r="EK270" s="228">
        <v>0</v>
      </c>
      <c r="EL270" s="216">
        <v>0</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1</v>
      </c>
    </row>
    <row r="271" spans="2:165" hidden="1" outlineLevel="1">
      <c r="B271" s="9">
        <v>255</v>
      </c>
      <c r="C271" s="11" t="s">
        <v>36</v>
      </c>
      <c r="E271" s="504">
        <v>0</v>
      </c>
      <c r="F271" s="217">
        <v>0</v>
      </c>
      <c r="G271" s="218">
        <v>0</v>
      </c>
      <c r="H271" s="217">
        <v>0</v>
      </c>
      <c r="I271" s="218">
        <v>0</v>
      </c>
      <c r="J271" s="217">
        <v>0</v>
      </c>
      <c r="K271" s="218">
        <v>0</v>
      </c>
      <c r="L271" s="217">
        <v>0</v>
      </c>
      <c r="M271" s="218">
        <v>0</v>
      </c>
      <c r="N271" s="217">
        <v>0</v>
      </c>
      <c r="O271" s="218">
        <v>0</v>
      </c>
      <c r="P271" s="217">
        <v>0</v>
      </c>
      <c r="Q271" s="218">
        <v>0</v>
      </c>
      <c r="R271" s="217">
        <v>0</v>
      </c>
      <c r="S271" s="218">
        <v>0</v>
      </c>
      <c r="T271" s="217">
        <v>0</v>
      </c>
      <c r="U271" s="218">
        <v>0</v>
      </c>
      <c r="V271" s="217">
        <v>0</v>
      </c>
      <c r="W271" s="218">
        <v>0</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0</v>
      </c>
      <c r="AT271" s="218">
        <v>0</v>
      </c>
      <c r="AU271" s="217">
        <v>0</v>
      </c>
      <c r="AV271" s="218">
        <v>0</v>
      </c>
      <c r="AW271" s="217">
        <v>0</v>
      </c>
      <c r="AX271" s="218">
        <v>0</v>
      </c>
      <c r="AY271" s="217">
        <v>0</v>
      </c>
      <c r="AZ271" s="218">
        <v>0</v>
      </c>
      <c r="BA271" s="217">
        <v>0</v>
      </c>
      <c r="BB271" s="218">
        <v>0</v>
      </c>
      <c r="BC271" s="217">
        <v>0</v>
      </c>
      <c r="BD271" s="218">
        <v>0</v>
      </c>
      <c r="BE271" s="217">
        <v>0</v>
      </c>
      <c r="BF271" s="218">
        <v>0</v>
      </c>
      <c r="BG271" s="217">
        <v>0</v>
      </c>
      <c r="BH271" s="218">
        <v>0</v>
      </c>
      <c r="BI271" s="217">
        <v>0</v>
      </c>
      <c r="BJ271" s="218">
        <v>0</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0</v>
      </c>
      <c r="CI271" s="218">
        <v>0</v>
      </c>
      <c r="CJ271" s="217">
        <v>0</v>
      </c>
      <c r="CK271" s="218">
        <v>0</v>
      </c>
      <c r="CL271" s="217">
        <v>0</v>
      </c>
      <c r="CM271" s="218">
        <v>0</v>
      </c>
      <c r="CN271" s="217">
        <v>0</v>
      </c>
      <c r="CO271" s="218">
        <v>0</v>
      </c>
      <c r="CP271" s="217">
        <v>0</v>
      </c>
      <c r="CQ271" s="218">
        <v>0</v>
      </c>
      <c r="CR271" s="217">
        <v>0</v>
      </c>
      <c r="CS271" s="218">
        <v>0</v>
      </c>
      <c r="CT271" s="217">
        <v>0</v>
      </c>
      <c r="CU271" s="218">
        <v>0</v>
      </c>
      <c r="CV271" s="217">
        <v>0</v>
      </c>
      <c r="CW271" s="218">
        <v>0</v>
      </c>
      <c r="CX271" s="217">
        <v>0</v>
      </c>
      <c r="CY271" s="218">
        <v>0</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0</v>
      </c>
      <c r="DV271" s="218">
        <v>0</v>
      </c>
      <c r="DW271" s="217">
        <v>0</v>
      </c>
      <c r="DX271" s="218">
        <v>0</v>
      </c>
      <c r="DY271" s="217">
        <v>0</v>
      </c>
      <c r="DZ271" s="218">
        <v>0</v>
      </c>
      <c r="EA271" s="217">
        <v>0</v>
      </c>
      <c r="EB271" s="218">
        <v>0</v>
      </c>
      <c r="EC271" s="217">
        <v>0</v>
      </c>
      <c r="ED271" s="218">
        <v>0</v>
      </c>
      <c r="EE271" s="217">
        <v>0</v>
      </c>
      <c r="EF271" s="218">
        <v>0</v>
      </c>
      <c r="EG271" s="217">
        <v>0</v>
      </c>
      <c r="EH271" s="218">
        <v>0</v>
      </c>
      <c r="EI271" s="217">
        <v>0</v>
      </c>
      <c r="EJ271" s="218">
        <v>0</v>
      </c>
      <c r="EK271" s="217">
        <v>0</v>
      </c>
      <c r="EL271" s="218">
        <v>0</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1</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hidden="1" outlineLevel="1">
      <c r="B275" s="9">
        <v>259</v>
      </c>
      <c r="C275" s="11" t="s">
        <v>40</v>
      </c>
      <c r="E275" s="504">
        <v>0</v>
      </c>
      <c r="F275" s="217">
        <v>0</v>
      </c>
      <c r="G275" s="218">
        <v>0</v>
      </c>
      <c r="H275" s="217">
        <v>0</v>
      </c>
      <c r="I275" s="218">
        <v>0</v>
      </c>
      <c r="J275" s="217">
        <v>0</v>
      </c>
      <c r="K275" s="218">
        <v>0</v>
      </c>
      <c r="L275" s="217">
        <v>0</v>
      </c>
      <c r="M275" s="218">
        <v>0</v>
      </c>
      <c r="N275" s="217">
        <v>0</v>
      </c>
      <c r="O275" s="218">
        <v>0</v>
      </c>
      <c r="P275" s="217">
        <v>0</v>
      </c>
      <c r="Q275" s="218">
        <v>0</v>
      </c>
      <c r="R275" s="217">
        <v>0</v>
      </c>
      <c r="S275" s="218">
        <v>0</v>
      </c>
      <c r="T275" s="217">
        <v>0</v>
      </c>
      <c r="U275" s="218">
        <v>0</v>
      </c>
      <c r="V275" s="217">
        <v>0</v>
      </c>
      <c r="W275" s="218">
        <v>0</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0</v>
      </c>
      <c r="AT275" s="218">
        <v>0</v>
      </c>
      <c r="AU275" s="217">
        <v>0</v>
      </c>
      <c r="AV275" s="218">
        <v>0</v>
      </c>
      <c r="AW275" s="217">
        <v>0</v>
      </c>
      <c r="AX275" s="218">
        <v>0</v>
      </c>
      <c r="AY275" s="217">
        <v>0</v>
      </c>
      <c r="AZ275" s="218">
        <v>0</v>
      </c>
      <c r="BA275" s="217">
        <v>0</v>
      </c>
      <c r="BB275" s="218">
        <v>0</v>
      </c>
      <c r="BC275" s="217">
        <v>0</v>
      </c>
      <c r="BD275" s="218">
        <v>0</v>
      </c>
      <c r="BE275" s="217">
        <v>0</v>
      </c>
      <c r="BF275" s="218">
        <v>0</v>
      </c>
      <c r="BG275" s="217">
        <v>0</v>
      </c>
      <c r="BH275" s="218">
        <v>0</v>
      </c>
      <c r="BI275" s="217">
        <v>0</v>
      </c>
      <c r="BJ275" s="218">
        <v>0</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0</v>
      </c>
      <c r="CI275" s="218">
        <v>0</v>
      </c>
      <c r="CJ275" s="217">
        <v>0</v>
      </c>
      <c r="CK275" s="218">
        <v>0</v>
      </c>
      <c r="CL275" s="217">
        <v>0</v>
      </c>
      <c r="CM275" s="218">
        <v>0</v>
      </c>
      <c r="CN275" s="217">
        <v>0</v>
      </c>
      <c r="CO275" s="218">
        <v>0</v>
      </c>
      <c r="CP275" s="217">
        <v>0</v>
      </c>
      <c r="CQ275" s="218">
        <v>0</v>
      </c>
      <c r="CR275" s="217">
        <v>0</v>
      </c>
      <c r="CS275" s="218">
        <v>0</v>
      </c>
      <c r="CT275" s="217">
        <v>0</v>
      </c>
      <c r="CU275" s="218">
        <v>0</v>
      </c>
      <c r="CV275" s="217">
        <v>0</v>
      </c>
      <c r="CW275" s="218">
        <v>0</v>
      </c>
      <c r="CX275" s="217">
        <v>0</v>
      </c>
      <c r="CY275" s="218">
        <v>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0</v>
      </c>
      <c r="DV275" s="218">
        <v>0</v>
      </c>
      <c r="DW275" s="217">
        <v>0</v>
      </c>
      <c r="DX275" s="218">
        <v>0</v>
      </c>
      <c r="DY275" s="217">
        <v>0</v>
      </c>
      <c r="DZ275" s="218">
        <v>0</v>
      </c>
      <c r="EA275" s="217">
        <v>0</v>
      </c>
      <c r="EB275" s="218">
        <v>0</v>
      </c>
      <c r="EC275" s="217">
        <v>0</v>
      </c>
      <c r="ED275" s="218">
        <v>0</v>
      </c>
      <c r="EE275" s="217">
        <v>0</v>
      </c>
      <c r="EF275" s="218">
        <v>0</v>
      </c>
      <c r="EG275" s="217">
        <v>0</v>
      </c>
      <c r="EH275" s="218">
        <v>0</v>
      </c>
      <c r="EI275" s="217">
        <v>0</v>
      </c>
      <c r="EJ275" s="218">
        <v>0</v>
      </c>
      <c r="EK275" s="217">
        <v>0</v>
      </c>
      <c r="EL275" s="218">
        <v>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1</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hidden="1" outlineLevel="1">
      <c r="B312" s="27">
        <v>296</v>
      </c>
      <c r="C312" s="503" t="s">
        <v>464</v>
      </c>
      <c r="E312" s="515">
        <v>0</v>
      </c>
      <c r="F312" s="229">
        <v>0</v>
      </c>
      <c r="G312" s="225">
        <v>0</v>
      </c>
      <c r="H312" s="229">
        <v>0</v>
      </c>
      <c r="I312" s="225">
        <v>0</v>
      </c>
      <c r="J312" s="229">
        <v>0</v>
      </c>
      <c r="K312" s="225">
        <v>0</v>
      </c>
      <c r="L312" s="229">
        <v>0</v>
      </c>
      <c r="M312" s="225">
        <v>0</v>
      </c>
      <c r="N312" s="229">
        <v>0</v>
      </c>
      <c r="O312" s="225">
        <v>0</v>
      </c>
      <c r="P312" s="229">
        <v>0</v>
      </c>
      <c r="Q312" s="225">
        <v>0</v>
      </c>
      <c r="R312" s="229">
        <v>0</v>
      </c>
      <c r="S312" s="225">
        <v>0</v>
      </c>
      <c r="T312" s="229">
        <v>0</v>
      </c>
      <c r="U312" s="225">
        <v>0</v>
      </c>
      <c r="V312" s="229">
        <v>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0</v>
      </c>
      <c r="AT312" s="225">
        <v>0</v>
      </c>
      <c r="AU312" s="229">
        <v>0</v>
      </c>
      <c r="AV312" s="225">
        <v>0</v>
      </c>
      <c r="AW312" s="229">
        <v>0</v>
      </c>
      <c r="AX312" s="225">
        <v>0</v>
      </c>
      <c r="AY312" s="229">
        <v>0</v>
      </c>
      <c r="AZ312" s="225">
        <v>0</v>
      </c>
      <c r="BA312" s="229">
        <v>0</v>
      </c>
      <c r="BB312" s="225">
        <v>0</v>
      </c>
      <c r="BC312" s="229">
        <v>0</v>
      </c>
      <c r="BD312" s="225">
        <v>0</v>
      </c>
      <c r="BE312" s="229">
        <v>0</v>
      </c>
      <c r="BF312" s="225">
        <v>0</v>
      </c>
      <c r="BG312" s="229">
        <v>0</v>
      </c>
      <c r="BH312" s="225">
        <v>0</v>
      </c>
      <c r="BI312" s="229">
        <v>0</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0</v>
      </c>
      <c r="CI312" s="225">
        <v>0</v>
      </c>
      <c r="CJ312" s="229">
        <v>0</v>
      </c>
      <c r="CK312" s="225">
        <v>0</v>
      </c>
      <c r="CL312" s="229">
        <v>0</v>
      </c>
      <c r="CM312" s="225">
        <v>0</v>
      </c>
      <c r="CN312" s="229">
        <v>0</v>
      </c>
      <c r="CO312" s="225">
        <v>0</v>
      </c>
      <c r="CP312" s="229">
        <v>0</v>
      </c>
      <c r="CQ312" s="225">
        <v>0</v>
      </c>
      <c r="CR312" s="229">
        <v>0</v>
      </c>
      <c r="CS312" s="225">
        <v>0</v>
      </c>
      <c r="CT312" s="229">
        <v>0</v>
      </c>
      <c r="CU312" s="225">
        <v>0</v>
      </c>
      <c r="CV312" s="229">
        <v>0</v>
      </c>
      <c r="CW312" s="225">
        <v>0</v>
      </c>
      <c r="CX312" s="229">
        <v>0</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0</v>
      </c>
      <c r="DV312" s="225">
        <v>0</v>
      </c>
      <c r="DW312" s="229">
        <v>0</v>
      </c>
      <c r="DX312" s="225">
        <v>0</v>
      </c>
      <c r="DY312" s="229">
        <v>0</v>
      </c>
      <c r="DZ312" s="225">
        <v>0</v>
      </c>
      <c r="EA312" s="229">
        <v>0</v>
      </c>
      <c r="EB312" s="225">
        <v>0</v>
      </c>
      <c r="EC312" s="229">
        <v>0</v>
      </c>
      <c r="ED312" s="225">
        <v>0</v>
      </c>
      <c r="EE312" s="229">
        <v>0</v>
      </c>
      <c r="EF312" s="225">
        <v>0</v>
      </c>
      <c r="EG312" s="229">
        <v>0</v>
      </c>
      <c r="EH312" s="225">
        <v>0</v>
      </c>
      <c r="EI312" s="229">
        <v>0</v>
      </c>
      <c r="EJ312" s="225">
        <v>0</v>
      </c>
      <c r="EK312" s="229">
        <v>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1</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hidden="1" outlineLevel="1">
      <c r="B323" s="9">
        <v>307</v>
      </c>
      <c r="C323" s="21" t="s">
        <v>416</v>
      </c>
      <c r="E323" s="504">
        <v>0</v>
      </c>
      <c r="F323" s="217">
        <v>0</v>
      </c>
      <c r="G323" s="218">
        <v>0</v>
      </c>
      <c r="H323" s="217">
        <v>0</v>
      </c>
      <c r="I323" s="218">
        <v>0</v>
      </c>
      <c r="J323" s="217">
        <v>0</v>
      </c>
      <c r="K323" s="218">
        <v>0</v>
      </c>
      <c r="L323" s="217">
        <v>0</v>
      </c>
      <c r="M323" s="218">
        <v>0</v>
      </c>
      <c r="N323" s="217">
        <v>0</v>
      </c>
      <c r="O323" s="218">
        <v>0</v>
      </c>
      <c r="P323" s="217">
        <v>0</v>
      </c>
      <c r="Q323" s="218">
        <v>0</v>
      </c>
      <c r="R323" s="217">
        <v>0</v>
      </c>
      <c r="S323" s="218">
        <v>0</v>
      </c>
      <c r="T323" s="217">
        <v>0</v>
      </c>
      <c r="U323" s="218">
        <v>0</v>
      </c>
      <c r="V323" s="217">
        <v>0</v>
      </c>
      <c r="W323" s="218">
        <v>0</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0</v>
      </c>
      <c r="AT323" s="218">
        <v>0</v>
      </c>
      <c r="AU323" s="217">
        <v>0</v>
      </c>
      <c r="AV323" s="218">
        <v>0</v>
      </c>
      <c r="AW323" s="217">
        <v>0</v>
      </c>
      <c r="AX323" s="218">
        <v>0</v>
      </c>
      <c r="AY323" s="217">
        <v>0</v>
      </c>
      <c r="AZ323" s="218">
        <v>0</v>
      </c>
      <c r="BA323" s="217">
        <v>0</v>
      </c>
      <c r="BB323" s="218">
        <v>0</v>
      </c>
      <c r="BC323" s="217">
        <v>0</v>
      </c>
      <c r="BD323" s="218">
        <v>0</v>
      </c>
      <c r="BE323" s="217">
        <v>0</v>
      </c>
      <c r="BF323" s="218">
        <v>0</v>
      </c>
      <c r="BG323" s="217">
        <v>0</v>
      </c>
      <c r="BH323" s="218">
        <v>0</v>
      </c>
      <c r="BI323" s="217">
        <v>0</v>
      </c>
      <c r="BJ323" s="218">
        <v>0</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0</v>
      </c>
      <c r="CI323" s="218">
        <v>0</v>
      </c>
      <c r="CJ323" s="217">
        <v>0</v>
      </c>
      <c r="CK323" s="218">
        <v>0</v>
      </c>
      <c r="CL323" s="217">
        <v>0</v>
      </c>
      <c r="CM323" s="218">
        <v>0</v>
      </c>
      <c r="CN323" s="217">
        <v>0</v>
      </c>
      <c r="CO323" s="218">
        <v>0</v>
      </c>
      <c r="CP323" s="217">
        <v>0</v>
      </c>
      <c r="CQ323" s="218">
        <v>0</v>
      </c>
      <c r="CR323" s="217">
        <v>0</v>
      </c>
      <c r="CS323" s="218">
        <v>0</v>
      </c>
      <c r="CT323" s="217">
        <v>0</v>
      </c>
      <c r="CU323" s="218">
        <v>0</v>
      </c>
      <c r="CV323" s="217">
        <v>0</v>
      </c>
      <c r="CW323" s="218">
        <v>0</v>
      </c>
      <c r="CX323" s="217">
        <v>0</v>
      </c>
      <c r="CY323" s="218">
        <v>0</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0</v>
      </c>
      <c r="DV323" s="218">
        <v>0</v>
      </c>
      <c r="DW323" s="217">
        <v>0</v>
      </c>
      <c r="DX323" s="218">
        <v>0</v>
      </c>
      <c r="DY323" s="217">
        <v>0</v>
      </c>
      <c r="DZ323" s="218">
        <v>0</v>
      </c>
      <c r="EA323" s="217">
        <v>0</v>
      </c>
      <c r="EB323" s="218">
        <v>0</v>
      </c>
      <c r="EC323" s="217">
        <v>0</v>
      </c>
      <c r="ED323" s="218">
        <v>0</v>
      </c>
      <c r="EE323" s="217">
        <v>0</v>
      </c>
      <c r="EF323" s="218">
        <v>0</v>
      </c>
      <c r="EG323" s="217">
        <v>0</v>
      </c>
      <c r="EH323" s="218">
        <v>0</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1</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152837</v>
      </c>
      <c r="G345" s="529">
        <v>149682</v>
      </c>
      <c r="H345" s="529">
        <v>149682</v>
      </c>
      <c r="I345" s="529">
        <v>149682</v>
      </c>
      <c r="J345" s="529">
        <v>149682</v>
      </c>
      <c r="K345" s="529">
        <v>149682</v>
      </c>
      <c r="L345" s="529">
        <v>149682</v>
      </c>
      <c r="M345" s="529">
        <v>149669</v>
      </c>
      <c r="N345" s="529">
        <v>149669</v>
      </c>
      <c r="O345" s="529">
        <v>149299</v>
      </c>
      <c r="P345" s="529">
        <v>148356</v>
      </c>
      <c r="Q345" s="529">
        <v>121093</v>
      </c>
      <c r="R345" s="529">
        <v>79190</v>
      </c>
      <c r="S345" s="529">
        <v>78770</v>
      </c>
      <c r="T345" s="529">
        <v>68096</v>
      </c>
      <c r="U345" s="529">
        <v>68096</v>
      </c>
      <c r="V345" s="529">
        <v>29881</v>
      </c>
      <c r="W345" s="529">
        <v>0</v>
      </c>
      <c r="X345" s="529">
        <v>0</v>
      </c>
      <c r="Y345" s="529">
        <v>0</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19</v>
      </c>
      <c r="AT345" s="529">
        <v>19</v>
      </c>
      <c r="AU345" s="529">
        <v>19</v>
      </c>
      <c r="AV345" s="529">
        <v>19</v>
      </c>
      <c r="AW345" s="529">
        <v>19</v>
      </c>
      <c r="AX345" s="529">
        <v>19</v>
      </c>
      <c r="AY345" s="529">
        <v>19</v>
      </c>
      <c r="AZ345" s="529">
        <v>19</v>
      </c>
      <c r="BA345" s="529">
        <v>19</v>
      </c>
      <c r="BB345" s="529">
        <v>19</v>
      </c>
      <c r="BC345" s="529">
        <v>19</v>
      </c>
      <c r="BD345" s="529">
        <v>13</v>
      </c>
      <c r="BE345" s="529">
        <v>5</v>
      </c>
      <c r="BF345" s="529">
        <v>5</v>
      </c>
      <c r="BG345" s="529">
        <v>4</v>
      </c>
      <c r="BH345" s="529">
        <v>4</v>
      </c>
      <c r="BI345" s="529">
        <v>2</v>
      </c>
      <c r="BJ345" s="529">
        <v>0</v>
      </c>
      <c r="BK345" s="529">
        <v>0</v>
      </c>
      <c r="BL345" s="529">
        <v>0</v>
      </c>
      <c r="BM345" s="529">
        <v>0</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194319</v>
      </c>
      <c r="CI345" s="529">
        <v>191711</v>
      </c>
      <c r="CJ345" s="529">
        <v>191711</v>
      </c>
      <c r="CK345" s="529">
        <v>191711</v>
      </c>
      <c r="CL345" s="529">
        <v>191711</v>
      </c>
      <c r="CM345" s="529">
        <v>191711</v>
      </c>
      <c r="CN345" s="529">
        <v>191711</v>
      </c>
      <c r="CO345" s="529">
        <v>191691</v>
      </c>
      <c r="CP345" s="529">
        <v>191691</v>
      </c>
      <c r="CQ345" s="529">
        <v>191072</v>
      </c>
      <c r="CR345" s="529">
        <v>189497</v>
      </c>
      <c r="CS345" s="529">
        <v>166931</v>
      </c>
      <c r="CT345" s="529">
        <v>132297</v>
      </c>
      <c r="CU345" s="529">
        <v>131597</v>
      </c>
      <c r="CV345" s="529">
        <v>113765</v>
      </c>
      <c r="CW345" s="529">
        <v>113765</v>
      </c>
      <c r="CX345" s="529">
        <v>49921</v>
      </c>
      <c r="CY345" s="529">
        <v>0</v>
      </c>
      <c r="CZ345" s="529">
        <v>0</v>
      </c>
      <c r="DA345" s="529">
        <v>0</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21</v>
      </c>
      <c r="DV345" s="529">
        <v>20</v>
      </c>
      <c r="DW345" s="529">
        <v>20</v>
      </c>
      <c r="DX345" s="529">
        <v>20</v>
      </c>
      <c r="DY345" s="529">
        <v>20</v>
      </c>
      <c r="DZ345" s="529">
        <v>20</v>
      </c>
      <c r="EA345" s="529">
        <v>20</v>
      </c>
      <c r="EB345" s="529">
        <v>20</v>
      </c>
      <c r="EC345" s="529">
        <v>20</v>
      </c>
      <c r="ED345" s="529">
        <v>20</v>
      </c>
      <c r="EE345" s="529">
        <v>19</v>
      </c>
      <c r="EF345" s="529">
        <v>15</v>
      </c>
      <c r="EG345" s="529">
        <v>8</v>
      </c>
      <c r="EH345" s="529">
        <v>8</v>
      </c>
      <c r="EI345" s="529">
        <v>7</v>
      </c>
      <c r="EJ345" s="529">
        <v>7</v>
      </c>
      <c r="EK345" s="529">
        <v>3</v>
      </c>
      <c r="EL345" s="529">
        <v>0</v>
      </c>
      <c r="EM345" s="529">
        <v>0</v>
      </c>
      <c r="EN345" s="529">
        <v>0</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8866</v>
      </c>
      <c r="G348" s="227">
        <v>8866</v>
      </c>
      <c r="H348" s="226">
        <v>8866</v>
      </c>
      <c r="I348" s="227">
        <v>8866</v>
      </c>
      <c r="J348" s="226">
        <v>8866</v>
      </c>
      <c r="K348" s="227">
        <v>8866</v>
      </c>
      <c r="L348" s="226">
        <v>8866</v>
      </c>
      <c r="M348" s="227">
        <v>8866</v>
      </c>
      <c r="N348" s="226">
        <v>8866</v>
      </c>
      <c r="O348" s="227">
        <v>8879</v>
      </c>
      <c r="P348" s="226">
        <v>8887</v>
      </c>
      <c r="Q348" s="227">
        <v>8896</v>
      </c>
      <c r="R348" s="226">
        <v>8896</v>
      </c>
      <c r="S348" s="227">
        <v>8873</v>
      </c>
      <c r="T348" s="226">
        <v>7684</v>
      </c>
      <c r="U348" s="227">
        <v>7684</v>
      </c>
      <c r="V348" s="226">
        <v>3166</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1</v>
      </c>
      <c r="AT348" s="227">
        <v>1</v>
      </c>
      <c r="AU348" s="226">
        <v>1</v>
      </c>
      <c r="AV348" s="227">
        <v>1</v>
      </c>
      <c r="AW348" s="226">
        <v>1</v>
      </c>
      <c r="AX348" s="227">
        <v>1</v>
      </c>
      <c r="AY348" s="226">
        <v>1</v>
      </c>
      <c r="AZ348" s="227">
        <v>1</v>
      </c>
      <c r="BA348" s="226">
        <v>1</v>
      </c>
      <c r="BB348" s="227">
        <v>1</v>
      </c>
      <c r="BC348" s="226">
        <v>1</v>
      </c>
      <c r="BD348" s="227">
        <v>1</v>
      </c>
      <c r="BE348" s="226">
        <v>1</v>
      </c>
      <c r="BF348" s="227">
        <v>1</v>
      </c>
      <c r="BG348" s="226">
        <v>0</v>
      </c>
      <c r="BH348" s="227">
        <v>0</v>
      </c>
      <c r="BI348" s="226">
        <v>0</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14812</v>
      </c>
      <c r="CI348" s="227">
        <v>14812</v>
      </c>
      <c r="CJ348" s="226">
        <v>14812</v>
      </c>
      <c r="CK348" s="227">
        <v>14812</v>
      </c>
      <c r="CL348" s="226">
        <v>14812</v>
      </c>
      <c r="CM348" s="227">
        <v>14812</v>
      </c>
      <c r="CN348" s="226">
        <v>14812</v>
      </c>
      <c r="CO348" s="227">
        <v>14812</v>
      </c>
      <c r="CP348" s="226">
        <v>14812</v>
      </c>
      <c r="CQ348" s="227">
        <v>14834</v>
      </c>
      <c r="CR348" s="226">
        <v>14847</v>
      </c>
      <c r="CS348" s="227">
        <v>14862</v>
      </c>
      <c r="CT348" s="226">
        <v>14862</v>
      </c>
      <c r="CU348" s="227">
        <v>14823</v>
      </c>
      <c r="CV348" s="226">
        <v>12836</v>
      </c>
      <c r="CW348" s="227">
        <v>12836</v>
      </c>
      <c r="CX348" s="226">
        <v>5290</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1</v>
      </c>
      <c r="DV348" s="227">
        <v>1</v>
      </c>
      <c r="DW348" s="226">
        <v>1</v>
      </c>
      <c r="DX348" s="227">
        <v>1</v>
      </c>
      <c r="DY348" s="226">
        <v>1</v>
      </c>
      <c r="DZ348" s="227">
        <v>1</v>
      </c>
      <c r="EA348" s="226">
        <v>1</v>
      </c>
      <c r="EB348" s="227">
        <v>1</v>
      </c>
      <c r="EC348" s="226">
        <v>1</v>
      </c>
      <c r="ED348" s="227">
        <v>1</v>
      </c>
      <c r="EE348" s="226">
        <v>1</v>
      </c>
      <c r="EF348" s="227">
        <v>1</v>
      </c>
      <c r="EG348" s="226">
        <v>1</v>
      </c>
      <c r="EH348" s="227">
        <v>1</v>
      </c>
      <c r="EI348" s="226">
        <v>1</v>
      </c>
      <c r="EJ348" s="227">
        <v>1</v>
      </c>
      <c r="EK348" s="226">
        <v>0</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hidden="1" outlineLevel="1">
      <c r="B350" s="9">
        <v>331</v>
      </c>
      <c r="C350" s="21" t="s">
        <v>146</v>
      </c>
      <c r="E350" s="504">
        <v>0</v>
      </c>
      <c r="F350" s="217">
        <v>0</v>
      </c>
      <c r="G350" s="218">
        <v>0</v>
      </c>
      <c r="H350" s="217">
        <v>0</v>
      </c>
      <c r="I350" s="218">
        <v>0</v>
      </c>
      <c r="J350" s="217">
        <v>0</v>
      </c>
      <c r="K350" s="218">
        <v>0</v>
      </c>
      <c r="L350" s="217">
        <v>0</v>
      </c>
      <c r="M350" s="218">
        <v>0</v>
      </c>
      <c r="N350" s="217">
        <v>0</v>
      </c>
      <c r="O350" s="218">
        <v>0</v>
      </c>
      <c r="P350" s="217">
        <v>0</v>
      </c>
      <c r="Q350" s="218">
        <v>0</v>
      </c>
      <c r="R350" s="217">
        <v>0</v>
      </c>
      <c r="S350" s="218">
        <v>0</v>
      </c>
      <c r="T350" s="217">
        <v>0</v>
      </c>
      <c r="U350" s="218">
        <v>0</v>
      </c>
      <c r="V350" s="217">
        <v>0</v>
      </c>
      <c r="W350" s="218">
        <v>0</v>
      </c>
      <c r="X350" s="217">
        <v>0</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0</v>
      </c>
      <c r="AT350" s="218">
        <v>0</v>
      </c>
      <c r="AU350" s="217">
        <v>0</v>
      </c>
      <c r="AV350" s="218">
        <v>0</v>
      </c>
      <c r="AW350" s="217">
        <v>0</v>
      </c>
      <c r="AX350" s="218">
        <v>0</v>
      </c>
      <c r="AY350" s="217">
        <v>0</v>
      </c>
      <c r="AZ350" s="218">
        <v>0</v>
      </c>
      <c r="BA350" s="217">
        <v>0</v>
      </c>
      <c r="BB350" s="218">
        <v>0</v>
      </c>
      <c r="BC350" s="217">
        <v>0</v>
      </c>
      <c r="BD350" s="218">
        <v>0</v>
      </c>
      <c r="BE350" s="217">
        <v>0</v>
      </c>
      <c r="BF350" s="218">
        <v>0</v>
      </c>
      <c r="BG350" s="217">
        <v>0</v>
      </c>
      <c r="BH350" s="218">
        <v>0</v>
      </c>
      <c r="BI350" s="217">
        <v>0</v>
      </c>
      <c r="BJ350" s="218">
        <v>0</v>
      </c>
      <c r="BK350" s="217">
        <v>0</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0</v>
      </c>
      <c r="CI350" s="218">
        <v>0</v>
      </c>
      <c r="CJ350" s="217">
        <v>0</v>
      </c>
      <c r="CK350" s="218">
        <v>0</v>
      </c>
      <c r="CL350" s="217">
        <v>0</v>
      </c>
      <c r="CM350" s="218">
        <v>0</v>
      </c>
      <c r="CN350" s="217">
        <v>0</v>
      </c>
      <c r="CO350" s="218">
        <v>0</v>
      </c>
      <c r="CP350" s="217">
        <v>0</v>
      </c>
      <c r="CQ350" s="218">
        <v>0</v>
      </c>
      <c r="CR350" s="217">
        <v>0</v>
      </c>
      <c r="CS350" s="218">
        <v>0</v>
      </c>
      <c r="CT350" s="217">
        <v>0</v>
      </c>
      <c r="CU350" s="218">
        <v>0</v>
      </c>
      <c r="CV350" s="217">
        <v>0</v>
      </c>
      <c r="CW350" s="218">
        <v>0</v>
      </c>
      <c r="CX350" s="217">
        <v>0</v>
      </c>
      <c r="CY350" s="218">
        <v>0</v>
      </c>
      <c r="CZ350" s="217">
        <v>0</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0</v>
      </c>
      <c r="DV350" s="218">
        <v>0</v>
      </c>
      <c r="DW350" s="217">
        <v>0</v>
      </c>
      <c r="DX350" s="218">
        <v>0</v>
      </c>
      <c r="DY350" s="217">
        <v>0</v>
      </c>
      <c r="DZ350" s="218">
        <v>0</v>
      </c>
      <c r="EA350" s="217">
        <v>0</v>
      </c>
      <c r="EB350" s="218">
        <v>0</v>
      </c>
      <c r="EC350" s="217">
        <v>0</v>
      </c>
      <c r="ED350" s="218">
        <v>0</v>
      </c>
      <c r="EE350" s="217">
        <v>0</v>
      </c>
      <c r="EF350" s="218">
        <v>0</v>
      </c>
      <c r="EG350" s="217">
        <v>0</v>
      </c>
      <c r="EH350" s="218">
        <v>0</v>
      </c>
      <c r="EI350" s="217">
        <v>0</v>
      </c>
      <c r="EJ350" s="218">
        <v>0</v>
      </c>
      <c r="EK350" s="217">
        <v>0</v>
      </c>
      <c r="EL350" s="218">
        <v>0</v>
      </c>
      <c r="EM350" s="217">
        <v>0</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1</v>
      </c>
    </row>
    <row r="351" spans="2:165" hidden="1" outlineLevel="1">
      <c r="B351" s="25">
        <v>332</v>
      </c>
      <c r="C351" s="498" t="s">
        <v>31</v>
      </c>
      <c r="E351" s="505">
        <v>0</v>
      </c>
      <c r="F351" s="228">
        <v>0</v>
      </c>
      <c r="G351" s="216">
        <v>0</v>
      </c>
      <c r="H351" s="228">
        <v>0</v>
      </c>
      <c r="I351" s="216">
        <v>0</v>
      </c>
      <c r="J351" s="228">
        <v>0</v>
      </c>
      <c r="K351" s="216">
        <v>0</v>
      </c>
      <c r="L351" s="228">
        <v>0</v>
      </c>
      <c r="M351" s="216">
        <v>0</v>
      </c>
      <c r="N351" s="228">
        <v>0</v>
      </c>
      <c r="O351" s="216">
        <v>0</v>
      </c>
      <c r="P351" s="228">
        <v>0</v>
      </c>
      <c r="Q351" s="216">
        <v>0</v>
      </c>
      <c r="R351" s="228">
        <v>0</v>
      </c>
      <c r="S351" s="216">
        <v>0</v>
      </c>
      <c r="T351" s="228">
        <v>0</v>
      </c>
      <c r="U351" s="216">
        <v>0</v>
      </c>
      <c r="V351" s="228">
        <v>0</v>
      </c>
      <c r="W351" s="216">
        <v>0</v>
      </c>
      <c r="X351" s="228">
        <v>0</v>
      </c>
      <c r="Y351" s="216">
        <v>0</v>
      </c>
      <c r="Z351" s="228">
        <v>0</v>
      </c>
      <c r="AA351" s="216">
        <v>0</v>
      </c>
      <c r="AB351" s="228">
        <v>0</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0</v>
      </c>
      <c r="AT351" s="216">
        <v>0</v>
      </c>
      <c r="AU351" s="228">
        <v>0</v>
      </c>
      <c r="AV351" s="216">
        <v>0</v>
      </c>
      <c r="AW351" s="228">
        <v>0</v>
      </c>
      <c r="AX351" s="216">
        <v>0</v>
      </c>
      <c r="AY351" s="228">
        <v>0</v>
      </c>
      <c r="AZ351" s="216">
        <v>0</v>
      </c>
      <c r="BA351" s="228">
        <v>0</v>
      </c>
      <c r="BB351" s="216">
        <v>0</v>
      </c>
      <c r="BC351" s="228">
        <v>0</v>
      </c>
      <c r="BD351" s="216">
        <v>0</v>
      </c>
      <c r="BE351" s="228">
        <v>0</v>
      </c>
      <c r="BF351" s="216">
        <v>0</v>
      </c>
      <c r="BG351" s="228">
        <v>0</v>
      </c>
      <c r="BH351" s="216">
        <v>0</v>
      </c>
      <c r="BI351" s="228">
        <v>0</v>
      </c>
      <c r="BJ351" s="216">
        <v>0</v>
      </c>
      <c r="BK351" s="228">
        <v>0</v>
      </c>
      <c r="BL351" s="216">
        <v>0</v>
      </c>
      <c r="BM351" s="228">
        <v>0</v>
      </c>
      <c r="BN351" s="216">
        <v>0</v>
      </c>
      <c r="BO351" s="228">
        <v>0</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0</v>
      </c>
      <c r="CI351" s="216">
        <v>0</v>
      </c>
      <c r="CJ351" s="228">
        <v>0</v>
      </c>
      <c r="CK351" s="216">
        <v>0</v>
      </c>
      <c r="CL351" s="228">
        <v>0</v>
      </c>
      <c r="CM351" s="216">
        <v>0</v>
      </c>
      <c r="CN351" s="228">
        <v>0</v>
      </c>
      <c r="CO351" s="216">
        <v>0</v>
      </c>
      <c r="CP351" s="228">
        <v>0</v>
      </c>
      <c r="CQ351" s="216">
        <v>0</v>
      </c>
      <c r="CR351" s="228">
        <v>0</v>
      </c>
      <c r="CS351" s="216">
        <v>0</v>
      </c>
      <c r="CT351" s="228">
        <v>0</v>
      </c>
      <c r="CU351" s="216">
        <v>0</v>
      </c>
      <c r="CV351" s="228">
        <v>0</v>
      </c>
      <c r="CW351" s="216">
        <v>0</v>
      </c>
      <c r="CX351" s="228">
        <v>0</v>
      </c>
      <c r="CY351" s="216">
        <v>0</v>
      </c>
      <c r="CZ351" s="228">
        <v>0</v>
      </c>
      <c r="DA351" s="216">
        <v>0</v>
      </c>
      <c r="DB351" s="228">
        <v>0</v>
      </c>
      <c r="DC351" s="216">
        <v>0</v>
      </c>
      <c r="DD351" s="228">
        <v>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0</v>
      </c>
      <c r="DV351" s="216">
        <v>0</v>
      </c>
      <c r="DW351" s="228">
        <v>0</v>
      </c>
      <c r="DX351" s="216">
        <v>0</v>
      </c>
      <c r="DY351" s="228">
        <v>0</v>
      </c>
      <c r="DZ351" s="216">
        <v>0</v>
      </c>
      <c r="EA351" s="228">
        <v>0</v>
      </c>
      <c r="EB351" s="216">
        <v>0</v>
      </c>
      <c r="EC351" s="228">
        <v>0</v>
      </c>
      <c r="ED351" s="216">
        <v>0</v>
      </c>
      <c r="EE351" s="228">
        <v>0</v>
      </c>
      <c r="EF351" s="216">
        <v>0</v>
      </c>
      <c r="EG351" s="228">
        <v>0</v>
      </c>
      <c r="EH351" s="216">
        <v>0</v>
      </c>
      <c r="EI351" s="228">
        <v>0</v>
      </c>
      <c r="EJ351" s="216">
        <v>0</v>
      </c>
      <c r="EK351" s="228">
        <v>0</v>
      </c>
      <c r="EL351" s="216">
        <v>0</v>
      </c>
      <c r="EM351" s="228">
        <v>0</v>
      </c>
      <c r="EN351" s="216">
        <v>0</v>
      </c>
      <c r="EO351" s="228">
        <v>0</v>
      </c>
      <c r="EP351" s="216">
        <v>0</v>
      </c>
      <c r="EQ351" s="228">
        <v>0</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1</v>
      </c>
    </row>
    <row r="352" spans="2:165" hidden="1" outlineLevel="1">
      <c r="B352" s="41">
        <v>333</v>
      </c>
      <c r="C352" s="42" t="s">
        <v>32</v>
      </c>
      <c r="E352" s="522">
        <v>0</v>
      </c>
      <c r="F352" s="223">
        <v>0</v>
      </c>
      <c r="G352" s="224">
        <v>0</v>
      </c>
      <c r="H352" s="223">
        <v>0</v>
      </c>
      <c r="I352" s="224">
        <v>0</v>
      </c>
      <c r="J352" s="223">
        <v>0</v>
      </c>
      <c r="K352" s="224">
        <v>0</v>
      </c>
      <c r="L352" s="223">
        <v>0</v>
      </c>
      <c r="M352" s="224">
        <v>0</v>
      </c>
      <c r="N352" s="223">
        <v>0</v>
      </c>
      <c r="O352" s="224">
        <v>0</v>
      </c>
      <c r="P352" s="223">
        <v>0</v>
      </c>
      <c r="Q352" s="224">
        <v>0</v>
      </c>
      <c r="R352" s="223">
        <v>0</v>
      </c>
      <c r="S352" s="224">
        <v>0</v>
      </c>
      <c r="T352" s="223">
        <v>0</v>
      </c>
      <c r="U352" s="224">
        <v>0</v>
      </c>
      <c r="V352" s="223">
        <v>0</v>
      </c>
      <c r="W352" s="224">
        <v>0</v>
      </c>
      <c r="X352" s="223">
        <v>0</v>
      </c>
      <c r="Y352" s="224">
        <v>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0</v>
      </c>
      <c r="AT352" s="224">
        <v>0</v>
      </c>
      <c r="AU352" s="223">
        <v>0</v>
      </c>
      <c r="AV352" s="224">
        <v>0</v>
      </c>
      <c r="AW352" s="223">
        <v>0</v>
      </c>
      <c r="AX352" s="224">
        <v>0</v>
      </c>
      <c r="AY352" s="223">
        <v>0</v>
      </c>
      <c r="AZ352" s="224">
        <v>0</v>
      </c>
      <c r="BA352" s="223">
        <v>0</v>
      </c>
      <c r="BB352" s="224">
        <v>0</v>
      </c>
      <c r="BC352" s="223">
        <v>0</v>
      </c>
      <c r="BD352" s="224">
        <v>0</v>
      </c>
      <c r="BE352" s="223">
        <v>0</v>
      </c>
      <c r="BF352" s="224">
        <v>0</v>
      </c>
      <c r="BG352" s="223">
        <v>0</v>
      </c>
      <c r="BH352" s="224">
        <v>0</v>
      </c>
      <c r="BI352" s="223">
        <v>0</v>
      </c>
      <c r="BJ352" s="224">
        <v>0</v>
      </c>
      <c r="BK352" s="223">
        <v>0</v>
      </c>
      <c r="BL352" s="224">
        <v>0</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0</v>
      </c>
      <c r="CI352" s="224">
        <v>0</v>
      </c>
      <c r="CJ352" s="223">
        <v>0</v>
      </c>
      <c r="CK352" s="224">
        <v>0</v>
      </c>
      <c r="CL352" s="223">
        <v>0</v>
      </c>
      <c r="CM352" s="224">
        <v>0</v>
      </c>
      <c r="CN352" s="223">
        <v>0</v>
      </c>
      <c r="CO352" s="224">
        <v>0</v>
      </c>
      <c r="CP352" s="223">
        <v>0</v>
      </c>
      <c r="CQ352" s="224">
        <v>0</v>
      </c>
      <c r="CR352" s="223">
        <v>0</v>
      </c>
      <c r="CS352" s="224">
        <v>0</v>
      </c>
      <c r="CT352" s="223">
        <v>0</v>
      </c>
      <c r="CU352" s="224">
        <v>0</v>
      </c>
      <c r="CV352" s="223">
        <v>0</v>
      </c>
      <c r="CW352" s="224">
        <v>0</v>
      </c>
      <c r="CX352" s="223">
        <v>0</v>
      </c>
      <c r="CY352" s="224">
        <v>0</v>
      </c>
      <c r="CZ352" s="223">
        <v>0</v>
      </c>
      <c r="DA352" s="224">
        <v>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0</v>
      </c>
      <c r="DV352" s="224">
        <v>0</v>
      </c>
      <c r="DW352" s="223">
        <v>0</v>
      </c>
      <c r="DX352" s="224">
        <v>0</v>
      </c>
      <c r="DY352" s="223">
        <v>0</v>
      </c>
      <c r="DZ352" s="224">
        <v>0</v>
      </c>
      <c r="EA352" s="223">
        <v>0</v>
      </c>
      <c r="EB352" s="224">
        <v>0</v>
      </c>
      <c r="EC352" s="223">
        <v>0</v>
      </c>
      <c r="ED352" s="224">
        <v>0</v>
      </c>
      <c r="EE352" s="223">
        <v>0</v>
      </c>
      <c r="EF352" s="224">
        <v>0</v>
      </c>
      <c r="EG352" s="223">
        <v>0</v>
      </c>
      <c r="EH352" s="224">
        <v>0</v>
      </c>
      <c r="EI352" s="223">
        <v>0</v>
      </c>
      <c r="EJ352" s="224">
        <v>0</v>
      </c>
      <c r="EK352" s="223">
        <v>0</v>
      </c>
      <c r="EL352" s="224">
        <v>0</v>
      </c>
      <c r="EM352" s="223">
        <v>0</v>
      </c>
      <c r="EN352" s="224">
        <v>0</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1</v>
      </c>
    </row>
    <row r="353" spans="2:165" hidden="1" outlineLevel="1">
      <c r="B353" s="220">
        <v>334</v>
      </c>
      <c r="C353" s="502" t="s">
        <v>33</v>
      </c>
      <c r="E353" s="520">
        <v>0</v>
      </c>
      <c r="F353" s="230">
        <v>0</v>
      </c>
      <c r="G353" s="222">
        <v>0</v>
      </c>
      <c r="H353" s="230">
        <v>0</v>
      </c>
      <c r="I353" s="222">
        <v>0</v>
      </c>
      <c r="J353" s="230">
        <v>0</v>
      </c>
      <c r="K353" s="222">
        <v>0</v>
      </c>
      <c r="L353" s="230">
        <v>0</v>
      </c>
      <c r="M353" s="222">
        <v>0</v>
      </c>
      <c r="N353" s="230">
        <v>0</v>
      </c>
      <c r="O353" s="222">
        <v>0</v>
      </c>
      <c r="P353" s="230">
        <v>0</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0</v>
      </c>
      <c r="AT353" s="222">
        <v>0</v>
      </c>
      <c r="AU353" s="230">
        <v>0</v>
      </c>
      <c r="AV353" s="222">
        <v>0</v>
      </c>
      <c r="AW353" s="230">
        <v>0</v>
      </c>
      <c r="AX353" s="222">
        <v>0</v>
      </c>
      <c r="AY353" s="230">
        <v>0</v>
      </c>
      <c r="AZ353" s="222">
        <v>0</v>
      </c>
      <c r="BA353" s="230">
        <v>0</v>
      </c>
      <c r="BB353" s="222">
        <v>0</v>
      </c>
      <c r="BC353" s="230">
        <v>0</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0</v>
      </c>
      <c r="CI353" s="222">
        <v>0</v>
      </c>
      <c r="CJ353" s="230">
        <v>0</v>
      </c>
      <c r="CK353" s="222">
        <v>0</v>
      </c>
      <c r="CL353" s="230">
        <v>0</v>
      </c>
      <c r="CM353" s="222">
        <v>0</v>
      </c>
      <c r="CN353" s="230">
        <v>0</v>
      </c>
      <c r="CO353" s="222">
        <v>0</v>
      </c>
      <c r="CP353" s="230">
        <v>0</v>
      </c>
      <c r="CQ353" s="222">
        <v>0</v>
      </c>
      <c r="CR353" s="230">
        <v>0</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0</v>
      </c>
      <c r="DV353" s="222">
        <v>0</v>
      </c>
      <c r="DW353" s="230">
        <v>0</v>
      </c>
      <c r="DX353" s="222">
        <v>0</v>
      </c>
      <c r="DY353" s="230">
        <v>0</v>
      </c>
      <c r="DZ353" s="222">
        <v>0</v>
      </c>
      <c r="EA353" s="230">
        <v>0</v>
      </c>
      <c r="EB353" s="222">
        <v>0</v>
      </c>
      <c r="EC353" s="230">
        <v>0</v>
      </c>
      <c r="ED353" s="222">
        <v>0</v>
      </c>
      <c r="EE353" s="230">
        <v>0</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1</v>
      </c>
    </row>
    <row r="354" spans="2:165" outlineLevel="1">
      <c r="B354" s="9">
        <v>335</v>
      </c>
      <c r="C354" s="11" t="s">
        <v>34</v>
      </c>
      <c r="E354" s="504">
        <v>0</v>
      </c>
      <c r="F354" s="217">
        <v>3306</v>
      </c>
      <c r="G354" s="218">
        <v>6462</v>
      </c>
      <c r="H354" s="217">
        <v>6462</v>
      </c>
      <c r="I354" s="218">
        <v>6462</v>
      </c>
      <c r="J354" s="217">
        <v>6462</v>
      </c>
      <c r="K354" s="218">
        <v>6462</v>
      </c>
      <c r="L354" s="217">
        <v>6462</v>
      </c>
      <c r="M354" s="218">
        <v>6462</v>
      </c>
      <c r="N354" s="217">
        <v>6462</v>
      </c>
      <c r="O354" s="218">
        <v>6462</v>
      </c>
      <c r="P354" s="217">
        <v>6462</v>
      </c>
      <c r="Q354" s="218">
        <v>3917</v>
      </c>
      <c r="R354" s="217">
        <v>0</v>
      </c>
      <c r="S354" s="218">
        <v>0</v>
      </c>
      <c r="T354" s="217">
        <v>0</v>
      </c>
      <c r="U354" s="218">
        <v>0</v>
      </c>
      <c r="V354" s="217">
        <v>0</v>
      </c>
      <c r="W354" s="218">
        <v>0</v>
      </c>
      <c r="X354" s="217">
        <v>0</v>
      </c>
      <c r="Y354" s="218">
        <v>0</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1</v>
      </c>
      <c r="AT354" s="218">
        <v>1</v>
      </c>
      <c r="AU354" s="217">
        <v>1</v>
      </c>
      <c r="AV354" s="218">
        <v>1</v>
      </c>
      <c r="AW354" s="217">
        <v>1</v>
      </c>
      <c r="AX354" s="218">
        <v>1</v>
      </c>
      <c r="AY354" s="217">
        <v>1</v>
      </c>
      <c r="AZ354" s="218">
        <v>1</v>
      </c>
      <c r="BA354" s="217">
        <v>1</v>
      </c>
      <c r="BB354" s="218">
        <v>1</v>
      </c>
      <c r="BC354" s="217">
        <v>1</v>
      </c>
      <c r="BD354" s="218">
        <v>1</v>
      </c>
      <c r="BE354" s="217">
        <v>0</v>
      </c>
      <c r="BF354" s="218">
        <v>0</v>
      </c>
      <c r="BG354" s="217">
        <v>0</v>
      </c>
      <c r="BH354" s="218">
        <v>0</v>
      </c>
      <c r="BI354" s="217">
        <v>0</v>
      </c>
      <c r="BJ354" s="218">
        <v>0</v>
      </c>
      <c r="BK354" s="217">
        <v>0</v>
      </c>
      <c r="BL354" s="218">
        <v>0</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2733</v>
      </c>
      <c r="CI354" s="218">
        <v>5341</v>
      </c>
      <c r="CJ354" s="217">
        <v>5341</v>
      </c>
      <c r="CK354" s="218">
        <v>5341</v>
      </c>
      <c r="CL354" s="217">
        <v>5341</v>
      </c>
      <c r="CM354" s="218">
        <v>5341</v>
      </c>
      <c r="CN354" s="217">
        <v>5341</v>
      </c>
      <c r="CO354" s="218">
        <v>5341</v>
      </c>
      <c r="CP354" s="217">
        <v>5341</v>
      </c>
      <c r="CQ354" s="218">
        <v>5341</v>
      </c>
      <c r="CR354" s="217">
        <v>5341</v>
      </c>
      <c r="CS354" s="218">
        <v>3237</v>
      </c>
      <c r="CT354" s="217">
        <v>0</v>
      </c>
      <c r="CU354" s="218">
        <v>0</v>
      </c>
      <c r="CV354" s="217">
        <v>0</v>
      </c>
      <c r="CW354" s="218">
        <v>0</v>
      </c>
      <c r="CX354" s="217">
        <v>0</v>
      </c>
      <c r="CY354" s="218">
        <v>0</v>
      </c>
      <c r="CZ354" s="217">
        <v>0</v>
      </c>
      <c r="DA354" s="218">
        <v>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1</v>
      </c>
      <c r="DV354" s="218">
        <v>1</v>
      </c>
      <c r="DW354" s="217">
        <v>1</v>
      </c>
      <c r="DX354" s="218">
        <v>1</v>
      </c>
      <c r="DY354" s="217">
        <v>1</v>
      </c>
      <c r="DZ354" s="218">
        <v>1</v>
      </c>
      <c r="EA354" s="217">
        <v>1</v>
      </c>
      <c r="EB354" s="218">
        <v>1</v>
      </c>
      <c r="EC354" s="217">
        <v>1</v>
      </c>
      <c r="ED354" s="218">
        <v>1</v>
      </c>
      <c r="EE354" s="217">
        <v>1</v>
      </c>
      <c r="EF354" s="218">
        <v>1</v>
      </c>
      <c r="EG354" s="217">
        <v>0</v>
      </c>
      <c r="EH354" s="218">
        <v>0</v>
      </c>
      <c r="EI354" s="217">
        <v>0</v>
      </c>
      <c r="EJ354" s="218">
        <v>0</v>
      </c>
      <c r="EK354" s="217">
        <v>0</v>
      </c>
      <c r="EL354" s="218">
        <v>0</v>
      </c>
      <c r="EM354" s="217">
        <v>0</v>
      </c>
      <c r="EN354" s="218">
        <v>0</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hidden="1" outlineLevel="1">
      <c r="B355" s="25">
        <v>336</v>
      </c>
      <c r="C355" s="499" t="s">
        <v>35</v>
      </c>
      <c r="E355" s="505">
        <v>0</v>
      </c>
      <c r="F355" s="228">
        <v>0</v>
      </c>
      <c r="G355" s="216">
        <v>0</v>
      </c>
      <c r="H355" s="228">
        <v>0</v>
      </c>
      <c r="I355" s="216">
        <v>0</v>
      </c>
      <c r="J355" s="228">
        <v>0</v>
      </c>
      <c r="K355" s="216">
        <v>0</v>
      </c>
      <c r="L355" s="228">
        <v>0</v>
      </c>
      <c r="M355" s="216">
        <v>0</v>
      </c>
      <c r="N355" s="228">
        <v>0</v>
      </c>
      <c r="O355" s="216">
        <v>0</v>
      </c>
      <c r="P355" s="228">
        <v>0</v>
      </c>
      <c r="Q355" s="216">
        <v>0</v>
      </c>
      <c r="R355" s="228">
        <v>0</v>
      </c>
      <c r="S355" s="216">
        <v>0</v>
      </c>
      <c r="T355" s="228">
        <v>0</v>
      </c>
      <c r="U355" s="216">
        <v>0</v>
      </c>
      <c r="V355" s="228">
        <v>0</v>
      </c>
      <c r="W355" s="216">
        <v>0</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0</v>
      </c>
      <c r="AT355" s="216">
        <v>0</v>
      </c>
      <c r="AU355" s="228">
        <v>0</v>
      </c>
      <c r="AV355" s="216">
        <v>0</v>
      </c>
      <c r="AW355" s="228">
        <v>0</v>
      </c>
      <c r="AX355" s="216">
        <v>0</v>
      </c>
      <c r="AY355" s="228">
        <v>0</v>
      </c>
      <c r="AZ355" s="216">
        <v>0</v>
      </c>
      <c r="BA355" s="228">
        <v>0</v>
      </c>
      <c r="BB355" s="216">
        <v>0</v>
      </c>
      <c r="BC355" s="228">
        <v>0</v>
      </c>
      <c r="BD355" s="216">
        <v>0</v>
      </c>
      <c r="BE355" s="228">
        <v>0</v>
      </c>
      <c r="BF355" s="216">
        <v>0</v>
      </c>
      <c r="BG355" s="228">
        <v>0</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0</v>
      </c>
      <c r="CI355" s="216">
        <v>0</v>
      </c>
      <c r="CJ355" s="228">
        <v>0</v>
      </c>
      <c r="CK355" s="216">
        <v>0</v>
      </c>
      <c r="CL355" s="228">
        <v>0</v>
      </c>
      <c r="CM355" s="216">
        <v>0</v>
      </c>
      <c r="CN355" s="228">
        <v>0</v>
      </c>
      <c r="CO355" s="216">
        <v>0</v>
      </c>
      <c r="CP355" s="228">
        <v>0</v>
      </c>
      <c r="CQ355" s="216">
        <v>0</v>
      </c>
      <c r="CR355" s="228">
        <v>0</v>
      </c>
      <c r="CS355" s="216">
        <v>0</v>
      </c>
      <c r="CT355" s="228">
        <v>0</v>
      </c>
      <c r="CU355" s="216">
        <v>0</v>
      </c>
      <c r="CV355" s="228">
        <v>0</v>
      </c>
      <c r="CW355" s="216">
        <v>0</v>
      </c>
      <c r="CX355" s="228">
        <v>0</v>
      </c>
      <c r="CY355" s="216">
        <v>0</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0</v>
      </c>
      <c r="DV355" s="216">
        <v>0</v>
      </c>
      <c r="DW355" s="228">
        <v>0</v>
      </c>
      <c r="DX355" s="216">
        <v>0</v>
      </c>
      <c r="DY355" s="228">
        <v>0</v>
      </c>
      <c r="DZ355" s="216">
        <v>0</v>
      </c>
      <c r="EA355" s="228">
        <v>0</v>
      </c>
      <c r="EB355" s="216">
        <v>0</v>
      </c>
      <c r="EC355" s="228">
        <v>0</v>
      </c>
      <c r="ED355" s="216">
        <v>0</v>
      </c>
      <c r="EE355" s="228">
        <v>0</v>
      </c>
      <c r="EF355" s="216">
        <v>0</v>
      </c>
      <c r="EG355" s="228">
        <v>0</v>
      </c>
      <c r="EH355" s="216">
        <v>0</v>
      </c>
      <c r="EI355" s="228">
        <v>0</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1</v>
      </c>
    </row>
    <row r="356" spans="2:165" hidden="1" outlineLevel="1">
      <c r="B356" s="9">
        <v>337</v>
      </c>
      <c r="C356" s="11" t="s">
        <v>36</v>
      </c>
      <c r="E356" s="504">
        <v>0</v>
      </c>
      <c r="F356" s="217">
        <v>0</v>
      </c>
      <c r="G356" s="218">
        <v>0</v>
      </c>
      <c r="H356" s="217">
        <v>0</v>
      </c>
      <c r="I356" s="218">
        <v>0</v>
      </c>
      <c r="J356" s="217">
        <v>0</v>
      </c>
      <c r="K356" s="218">
        <v>0</v>
      </c>
      <c r="L356" s="217">
        <v>0</v>
      </c>
      <c r="M356" s="218">
        <v>0</v>
      </c>
      <c r="N356" s="217">
        <v>0</v>
      </c>
      <c r="O356" s="218">
        <v>0</v>
      </c>
      <c r="P356" s="217">
        <v>0</v>
      </c>
      <c r="Q356" s="218">
        <v>0</v>
      </c>
      <c r="R356" s="217">
        <v>0</v>
      </c>
      <c r="S356" s="218">
        <v>0</v>
      </c>
      <c r="T356" s="217">
        <v>0</v>
      </c>
      <c r="U356" s="218">
        <v>0</v>
      </c>
      <c r="V356" s="217">
        <v>0</v>
      </c>
      <c r="W356" s="218">
        <v>0</v>
      </c>
      <c r="X356" s="217">
        <v>0</v>
      </c>
      <c r="Y356" s="218">
        <v>0</v>
      </c>
      <c r="Z356" s="217">
        <v>0</v>
      </c>
      <c r="AA356" s="218">
        <v>0</v>
      </c>
      <c r="AB356" s="217">
        <v>0</v>
      </c>
      <c r="AC356" s="218">
        <v>0</v>
      </c>
      <c r="AD356" s="217">
        <v>0</v>
      </c>
      <c r="AE356" s="218">
        <v>0</v>
      </c>
      <c r="AF356" s="217">
        <v>0</v>
      </c>
      <c r="AG356" s="218">
        <v>0</v>
      </c>
      <c r="AH356" s="217">
        <v>0</v>
      </c>
      <c r="AI356" s="218">
        <v>0</v>
      </c>
      <c r="AJ356" s="217">
        <v>0</v>
      </c>
      <c r="AK356" s="218">
        <v>0</v>
      </c>
      <c r="AL356" s="217">
        <v>0</v>
      </c>
      <c r="AM356" s="218">
        <v>0</v>
      </c>
      <c r="AN356" s="506">
        <v>0</v>
      </c>
      <c r="AO356" s="1"/>
      <c r="AP356" s="561"/>
      <c r="AQ356" s="1"/>
      <c r="AR356" s="504">
        <v>0</v>
      </c>
      <c r="AS356" s="217">
        <v>0</v>
      </c>
      <c r="AT356" s="218">
        <v>0</v>
      </c>
      <c r="AU356" s="217">
        <v>0</v>
      </c>
      <c r="AV356" s="218">
        <v>0</v>
      </c>
      <c r="AW356" s="217">
        <v>0</v>
      </c>
      <c r="AX356" s="218">
        <v>0</v>
      </c>
      <c r="AY356" s="217">
        <v>0</v>
      </c>
      <c r="AZ356" s="218">
        <v>0</v>
      </c>
      <c r="BA356" s="217">
        <v>0</v>
      </c>
      <c r="BB356" s="218">
        <v>0</v>
      </c>
      <c r="BC356" s="217">
        <v>0</v>
      </c>
      <c r="BD356" s="218">
        <v>0</v>
      </c>
      <c r="BE356" s="217">
        <v>0</v>
      </c>
      <c r="BF356" s="218">
        <v>0</v>
      </c>
      <c r="BG356" s="217">
        <v>0</v>
      </c>
      <c r="BH356" s="218">
        <v>0</v>
      </c>
      <c r="BI356" s="217">
        <v>0</v>
      </c>
      <c r="BJ356" s="218">
        <v>0</v>
      </c>
      <c r="BK356" s="217">
        <v>0</v>
      </c>
      <c r="BL356" s="218">
        <v>0</v>
      </c>
      <c r="BM356" s="217">
        <v>0</v>
      </c>
      <c r="BN356" s="218">
        <v>0</v>
      </c>
      <c r="BO356" s="217">
        <v>0</v>
      </c>
      <c r="BP356" s="218">
        <v>0</v>
      </c>
      <c r="BQ356" s="217">
        <v>0</v>
      </c>
      <c r="BR356" s="218">
        <v>0</v>
      </c>
      <c r="BS356" s="217">
        <v>0</v>
      </c>
      <c r="BT356" s="218">
        <v>0</v>
      </c>
      <c r="BU356" s="217">
        <v>0</v>
      </c>
      <c r="BV356" s="218">
        <v>0</v>
      </c>
      <c r="BW356" s="217">
        <v>0</v>
      </c>
      <c r="BX356" s="218">
        <v>0</v>
      </c>
      <c r="BY356" s="217">
        <v>0</v>
      </c>
      <c r="BZ356" s="218">
        <v>0</v>
      </c>
      <c r="CA356" s="506">
        <v>0</v>
      </c>
      <c r="CB356" s="1"/>
      <c r="CC356" s="568"/>
      <c r="CD356" s="1"/>
      <c r="CE356" s="571"/>
      <c r="CF356" s="1"/>
      <c r="CG356" s="504">
        <v>0</v>
      </c>
      <c r="CH356" s="217">
        <v>0</v>
      </c>
      <c r="CI356" s="218">
        <v>0</v>
      </c>
      <c r="CJ356" s="217">
        <v>0</v>
      </c>
      <c r="CK356" s="218">
        <v>0</v>
      </c>
      <c r="CL356" s="217">
        <v>0</v>
      </c>
      <c r="CM356" s="218">
        <v>0</v>
      </c>
      <c r="CN356" s="217">
        <v>0</v>
      </c>
      <c r="CO356" s="218">
        <v>0</v>
      </c>
      <c r="CP356" s="217">
        <v>0</v>
      </c>
      <c r="CQ356" s="218">
        <v>0</v>
      </c>
      <c r="CR356" s="217">
        <v>0</v>
      </c>
      <c r="CS356" s="218">
        <v>0</v>
      </c>
      <c r="CT356" s="217">
        <v>0</v>
      </c>
      <c r="CU356" s="218">
        <v>0</v>
      </c>
      <c r="CV356" s="217">
        <v>0</v>
      </c>
      <c r="CW356" s="218">
        <v>0</v>
      </c>
      <c r="CX356" s="217">
        <v>0</v>
      </c>
      <c r="CY356" s="218">
        <v>0</v>
      </c>
      <c r="CZ356" s="217">
        <v>0</v>
      </c>
      <c r="DA356" s="218">
        <v>0</v>
      </c>
      <c r="DB356" s="217">
        <v>0</v>
      </c>
      <c r="DC356" s="218">
        <v>0</v>
      </c>
      <c r="DD356" s="217">
        <v>0</v>
      </c>
      <c r="DE356" s="218">
        <v>0</v>
      </c>
      <c r="DF356" s="217">
        <v>0</v>
      </c>
      <c r="DG356" s="218">
        <v>0</v>
      </c>
      <c r="DH356" s="217">
        <v>0</v>
      </c>
      <c r="DI356" s="218">
        <v>0</v>
      </c>
      <c r="DJ356" s="217">
        <v>0</v>
      </c>
      <c r="DK356" s="218">
        <v>0</v>
      </c>
      <c r="DL356" s="217">
        <v>0</v>
      </c>
      <c r="DM356" s="218">
        <v>0</v>
      </c>
      <c r="DN356" s="217">
        <v>0</v>
      </c>
      <c r="DO356" s="218">
        <v>0</v>
      </c>
      <c r="DP356" s="506">
        <v>0</v>
      </c>
      <c r="DQ356" s="1"/>
      <c r="DR356" s="574"/>
      <c r="DS356" s="1"/>
      <c r="DT356" s="504">
        <v>0</v>
      </c>
      <c r="DU356" s="217">
        <v>0</v>
      </c>
      <c r="DV356" s="218">
        <v>0</v>
      </c>
      <c r="DW356" s="217">
        <v>0</v>
      </c>
      <c r="DX356" s="218">
        <v>0</v>
      </c>
      <c r="DY356" s="217">
        <v>0</v>
      </c>
      <c r="DZ356" s="218">
        <v>0</v>
      </c>
      <c r="EA356" s="217">
        <v>0</v>
      </c>
      <c r="EB356" s="218">
        <v>0</v>
      </c>
      <c r="EC356" s="217">
        <v>0</v>
      </c>
      <c r="ED356" s="218">
        <v>0</v>
      </c>
      <c r="EE356" s="217">
        <v>0</v>
      </c>
      <c r="EF356" s="218">
        <v>0</v>
      </c>
      <c r="EG356" s="217">
        <v>0</v>
      </c>
      <c r="EH356" s="218">
        <v>0</v>
      </c>
      <c r="EI356" s="217">
        <v>0</v>
      </c>
      <c r="EJ356" s="218">
        <v>0</v>
      </c>
      <c r="EK356" s="217">
        <v>0</v>
      </c>
      <c r="EL356" s="218">
        <v>0</v>
      </c>
      <c r="EM356" s="217">
        <v>0</v>
      </c>
      <c r="EN356" s="218">
        <v>0</v>
      </c>
      <c r="EO356" s="217">
        <v>0</v>
      </c>
      <c r="EP356" s="218">
        <v>0</v>
      </c>
      <c r="EQ356" s="217">
        <v>0</v>
      </c>
      <c r="ER356" s="218">
        <v>0</v>
      </c>
      <c r="ES356" s="217">
        <v>0</v>
      </c>
      <c r="ET356" s="218">
        <v>0</v>
      </c>
      <c r="EU356" s="217">
        <v>0</v>
      </c>
      <c r="EV356" s="218">
        <v>0</v>
      </c>
      <c r="EW356" s="217">
        <v>0</v>
      </c>
      <c r="EX356" s="218">
        <v>0</v>
      </c>
      <c r="EY356" s="217">
        <v>0</v>
      </c>
      <c r="EZ356" s="218">
        <v>0</v>
      </c>
      <c r="FA356" s="217">
        <v>0</v>
      </c>
      <c r="FB356" s="218">
        <v>0</v>
      </c>
      <c r="FC356" s="506">
        <v>0</v>
      </c>
      <c r="FD356" s="1"/>
      <c r="FE356" s="577"/>
      <c r="FF356" s="1"/>
      <c r="FG356" s="580"/>
      <c r="FI356" s="585" t="b">
        <v>1</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hidden="1" outlineLevel="1">
      <c r="B359" s="25">
        <v>340</v>
      </c>
      <c r="C359" s="499" t="s">
        <v>38</v>
      </c>
      <c r="E359" s="505">
        <v>0</v>
      </c>
      <c r="F359" s="228">
        <v>0</v>
      </c>
      <c r="G359" s="216">
        <v>0</v>
      </c>
      <c r="H359" s="228">
        <v>0</v>
      </c>
      <c r="I359" s="216">
        <v>0</v>
      </c>
      <c r="J359" s="228">
        <v>0</v>
      </c>
      <c r="K359" s="216">
        <v>0</v>
      </c>
      <c r="L359" s="228">
        <v>0</v>
      </c>
      <c r="M359" s="216">
        <v>0</v>
      </c>
      <c r="N359" s="228">
        <v>0</v>
      </c>
      <c r="O359" s="216">
        <v>0</v>
      </c>
      <c r="P359" s="228">
        <v>0</v>
      </c>
      <c r="Q359" s="216">
        <v>0</v>
      </c>
      <c r="R359" s="228">
        <v>0</v>
      </c>
      <c r="S359" s="216">
        <v>0</v>
      </c>
      <c r="T359" s="228">
        <v>0</v>
      </c>
      <c r="U359" s="216">
        <v>0</v>
      </c>
      <c r="V359" s="228">
        <v>0</v>
      </c>
      <c r="W359" s="216">
        <v>0</v>
      </c>
      <c r="X359" s="228">
        <v>0</v>
      </c>
      <c r="Y359" s="216">
        <v>0</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0</v>
      </c>
      <c r="AT359" s="216">
        <v>0</v>
      </c>
      <c r="AU359" s="228">
        <v>0</v>
      </c>
      <c r="AV359" s="216">
        <v>0</v>
      </c>
      <c r="AW359" s="228">
        <v>0</v>
      </c>
      <c r="AX359" s="216">
        <v>0</v>
      </c>
      <c r="AY359" s="228">
        <v>0</v>
      </c>
      <c r="AZ359" s="216">
        <v>0</v>
      </c>
      <c r="BA359" s="228">
        <v>0</v>
      </c>
      <c r="BB359" s="216">
        <v>0</v>
      </c>
      <c r="BC359" s="228">
        <v>0</v>
      </c>
      <c r="BD359" s="216">
        <v>0</v>
      </c>
      <c r="BE359" s="228">
        <v>0</v>
      </c>
      <c r="BF359" s="216">
        <v>0</v>
      </c>
      <c r="BG359" s="228">
        <v>0</v>
      </c>
      <c r="BH359" s="216">
        <v>0</v>
      </c>
      <c r="BI359" s="228">
        <v>0</v>
      </c>
      <c r="BJ359" s="216">
        <v>0</v>
      </c>
      <c r="BK359" s="228">
        <v>0</v>
      </c>
      <c r="BL359" s="216">
        <v>0</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0</v>
      </c>
      <c r="CI359" s="216">
        <v>0</v>
      </c>
      <c r="CJ359" s="228">
        <v>0</v>
      </c>
      <c r="CK359" s="216">
        <v>0</v>
      </c>
      <c r="CL359" s="228">
        <v>0</v>
      </c>
      <c r="CM359" s="216">
        <v>0</v>
      </c>
      <c r="CN359" s="228">
        <v>0</v>
      </c>
      <c r="CO359" s="216">
        <v>0</v>
      </c>
      <c r="CP359" s="228">
        <v>0</v>
      </c>
      <c r="CQ359" s="216">
        <v>0</v>
      </c>
      <c r="CR359" s="228">
        <v>0</v>
      </c>
      <c r="CS359" s="216">
        <v>0</v>
      </c>
      <c r="CT359" s="228">
        <v>0</v>
      </c>
      <c r="CU359" s="216">
        <v>0</v>
      </c>
      <c r="CV359" s="228">
        <v>0</v>
      </c>
      <c r="CW359" s="216">
        <v>0</v>
      </c>
      <c r="CX359" s="228">
        <v>0</v>
      </c>
      <c r="CY359" s="216">
        <v>0</v>
      </c>
      <c r="CZ359" s="228">
        <v>0</v>
      </c>
      <c r="DA359" s="216">
        <v>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0</v>
      </c>
      <c r="DV359" s="216">
        <v>0</v>
      </c>
      <c r="DW359" s="228">
        <v>0</v>
      </c>
      <c r="DX359" s="216">
        <v>0</v>
      </c>
      <c r="DY359" s="228">
        <v>0</v>
      </c>
      <c r="DZ359" s="216">
        <v>0</v>
      </c>
      <c r="EA359" s="228">
        <v>0</v>
      </c>
      <c r="EB359" s="216">
        <v>0</v>
      </c>
      <c r="EC359" s="228">
        <v>0</v>
      </c>
      <c r="ED359" s="216">
        <v>0</v>
      </c>
      <c r="EE359" s="228">
        <v>0</v>
      </c>
      <c r="EF359" s="216">
        <v>0</v>
      </c>
      <c r="EG359" s="228">
        <v>0</v>
      </c>
      <c r="EH359" s="216">
        <v>0</v>
      </c>
      <c r="EI359" s="228">
        <v>0</v>
      </c>
      <c r="EJ359" s="216">
        <v>0</v>
      </c>
      <c r="EK359" s="228">
        <v>0</v>
      </c>
      <c r="EL359" s="216">
        <v>0</v>
      </c>
      <c r="EM359" s="228">
        <v>0</v>
      </c>
      <c r="EN359" s="216">
        <v>0</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1</v>
      </c>
    </row>
    <row r="360" spans="2:165" hidden="1" outlineLevel="1">
      <c r="B360" s="9">
        <v>341</v>
      </c>
      <c r="C360" s="11" t="s">
        <v>40</v>
      </c>
      <c r="E360" s="504">
        <v>0</v>
      </c>
      <c r="F360" s="217">
        <v>0</v>
      </c>
      <c r="G360" s="218">
        <v>0</v>
      </c>
      <c r="H360" s="217">
        <v>0</v>
      </c>
      <c r="I360" s="218">
        <v>0</v>
      </c>
      <c r="J360" s="217">
        <v>0</v>
      </c>
      <c r="K360" s="218">
        <v>0</v>
      </c>
      <c r="L360" s="217">
        <v>0</v>
      </c>
      <c r="M360" s="218">
        <v>0</v>
      </c>
      <c r="N360" s="217">
        <v>0</v>
      </c>
      <c r="O360" s="218">
        <v>0</v>
      </c>
      <c r="P360" s="217">
        <v>0</v>
      </c>
      <c r="Q360" s="218">
        <v>0</v>
      </c>
      <c r="R360" s="217">
        <v>0</v>
      </c>
      <c r="S360" s="218">
        <v>0</v>
      </c>
      <c r="T360" s="217">
        <v>0</v>
      </c>
      <c r="U360" s="218">
        <v>0</v>
      </c>
      <c r="V360" s="217">
        <v>0</v>
      </c>
      <c r="W360" s="218">
        <v>0</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0</v>
      </c>
      <c r="AT360" s="218">
        <v>0</v>
      </c>
      <c r="AU360" s="217">
        <v>0</v>
      </c>
      <c r="AV360" s="218">
        <v>0</v>
      </c>
      <c r="AW360" s="217">
        <v>0</v>
      </c>
      <c r="AX360" s="218">
        <v>0</v>
      </c>
      <c r="AY360" s="217">
        <v>0</v>
      </c>
      <c r="AZ360" s="218">
        <v>0</v>
      </c>
      <c r="BA360" s="217">
        <v>0</v>
      </c>
      <c r="BB360" s="218">
        <v>0</v>
      </c>
      <c r="BC360" s="217">
        <v>0</v>
      </c>
      <c r="BD360" s="218">
        <v>0</v>
      </c>
      <c r="BE360" s="217">
        <v>0</v>
      </c>
      <c r="BF360" s="218">
        <v>0</v>
      </c>
      <c r="BG360" s="217">
        <v>0</v>
      </c>
      <c r="BH360" s="218">
        <v>0</v>
      </c>
      <c r="BI360" s="217">
        <v>0</v>
      </c>
      <c r="BJ360" s="218">
        <v>0</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0</v>
      </c>
      <c r="CI360" s="218">
        <v>0</v>
      </c>
      <c r="CJ360" s="217">
        <v>0</v>
      </c>
      <c r="CK360" s="218">
        <v>0</v>
      </c>
      <c r="CL360" s="217">
        <v>0</v>
      </c>
      <c r="CM360" s="218">
        <v>0</v>
      </c>
      <c r="CN360" s="217">
        <v>0</v>
      </c>
      <c r="CO360" s="218">
        <v>0</v>
      </c>
      <c r="CP360" s="217">
        <v>0</v>
      </c>
      <c r="CQ360" s="218">
        <v>0</v>
      </c>
      <c r="CR360" s="217">
        <v>0</v>
      </c>
      <c r="CS360" s="218">
        <v>0</v>
      </c>
      <c r="CT360" s="217">
        <v>0</v>
      </c>
      <c r="CU360" s="218">
        <v>0</v>
      </c>
      <c r="CV360" s="217">
        <v>0</v>
      </c>
      <c r="CW360" s="218">
        <v>0</v>
      </c>
      <c r="CX360" s="217">
        <v>0</v>
      </c>
      <c r="CY360" s="218">
        <v>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0</v>
      </c>
      <c r="DV360" s="218">
        <v>0</v>
      </c>
      <c r="DW360" s="217">
        <v>0</v>
      </c>
      <c r="DX360" s="218">
        <v>0</v>
      </c>
      <c r="DY360" s="217">
        <v>0</v>
      </c>
      <c r="DZ360" s="218">
        <v>0</v>
      </c>
      <c r="EA360" s="217">
        <v>0</v>
      </c>
      <c r="EB360" s="218">
        <v>0</v>
      </c>
      <c r="EC360" s="217">
        <v>0</v>
      </c>
      <c r="ED360" s="218">
        <v>0</v>
      </c>
      <c r="EE360" s="217">
        <v>0</v>
      </c>
      <c r="EF360" s="218">
        <v>0</v>
      </c>
      <c r="EG360" s="217">
        <v>0</v>
      </c>
      <c r="EH360" s="218">
        <v>0</v>
      </c>
      <c r="EI360" s="217">
        <v>0</v>
      </c>
      <c r="EJ360" s="218">
        <v>0</v>
      </c>
      <c r="EK360" s="217">
        <v>0</v>
      </c>
      <c r="EL360" s="218">
        <v>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1</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12172</v>
      </c>
      <c r="G430" s="529">
        <v>15328</v>
      </c>
      <c r="H430" s="529">
        <v>15328</v>
      </c>
      <c r="I430" s="529">
        <v>15328</v>
      </c>
      <c r="J430" s="529">
        <v>15328</v>
      </c>
      <c r="K430" s="529">
        <v>15328</v>
      </c>
      <c r="L430" s="529">
        <v>15328</v>
      </c>
      <c r="M430" s="529">
        <v>15328</v>
      </c>
      <c r="N430" s="529">
        <v>15328</v>
      </c>
      <c r="O430" s="529">
        <v>15341</v>
      </c>
      <c r="P430" s="529">
        <v>15349</v>
      </c>
      <c r="Q430" s="529">
        <v>12813</v>
      </c>
      <c r="R430" s="529">
        <v>8896</v>
      </c>
      <c r="S430" s="529">
        <v>8873</v>
      </c>
      <c r="T430" s="529">
        <v>7684</v>
      </c>
      <c r="U430" s="529">
        <v>7684</v>
      </c>
      <c r="V430" s="529">
        <v>3166</v>
      </c>
      <c r="W430" s="529">
        <v>0</v>
      </c>
      <c r="X430" s="529">
        <v>0</v>
      </c>
      <c r="Y430" s="529">
        <v>0</v>
      </c>
      <c r="Z430" s="529">
        <v>0</v>
      </c>
      <c r="AA430" s="529">
        <v>0</v>
      </c>
      <c r="AB430" s="529">
        <v>0</v>
      </c>
      <c r="AC430" s="529">
        <v>0</v>
      </c>
      <c r="AD430" s="529">
        <v>0</v>
      </c>
      <c r="AE430" s="529">
        <v>0</v>
      </c>
      <c r="AF430" s="529">
        <v>0</v>
      </c>
      <c r="AG430" s="529">
        <v>0</v>
      </c>
      <c r="AH430" s="529">
        <v>0</v>
      </c>
      <c r="AI430" s="529">
        <v>0</v>
      </c>
      <c r="AJ430" s="529">
        <v>0</v>
      </c>
      <c r="AK430" s="529">
        <v>0</v>
      </c>
      <c r="AL430" s="529">
        <v>0</v>
      </c>
      <c r="AM430" s="529">
        <v>0</v>
      </c>
      <c r="AN430" s="529">
        <v>0</v>
      </c>
      <c r="AO430" s="1"/>
      <c r="AP430" s="561"/>
      <c r="AQ430" s="1"/>
      <c r="AR430" s="529">
        <v>0</v>
      </c>
      <c r="AS430" s="529">
        <v>2</v>
      </c>
      <c r="AT430" s="529">
        <v>2</v>
      </c>
      <c r="AU430" s="529">
        <v>2</v>
      </c>
      <c r="AV430" s="529">
        <v>2</v>
      </c>
      <c r="AW430" s="529">
        <v>2</v>
      </c>
      <c r="AX430" s="529">
        <v>2</v>
      </c>
      <c r="AY430" s="529">
        <v>2</v>
      </c>
      <c r="AZ430" s="529">
        <v>2</v>
      </c>
      <c r="BA430" s="529">
        <v>2</v>
      </c>
      <c r="BB430" s="529">
        <v>2</v>
      </c>
      <c r="BC430" s="529">
        <v>2</v>
      </c>
      <c r="BD430" s="529">
        <v>2</v>
      </c>
      <c r="BE430" s="529">
        <v>1</v>
      </c>
      <c r="BF430" s="529">
        <v>1</v>
      </c>
      <c r="BG430" s="529">
        <v>0</v>
      </c>
      <c r="BH430" s="529">
        <v>0</v>
      </c>
      <c r="BI430" s="529">
        <v>0</v>
      </c>
      <c r="BJ430" s="529">
        <v>0</v>
      </c>
      <c r="BK430" s="529">
        <v>0</v>
      </c>
      <c r="BL430" s="529">
        <v>0</v>
      </c>
      <c r="BM430" s="529">
        <v>0</v>
      </c>
      <c r="BN430" s="529">
        <v>0</v>
      </c>
      <c r="BO430" s="529">
        <v>0</v>
      </c>
      <c r="BP430" s="529">
        <v>0</v>
      </c>
      <c r="BQ430" s="529">
        <v>0</v>
      </c>
      <c r="BR430" s="529">
        <v>0</v>
      </c>
      <c r="BS430" s="529">
        <v>0</v>
      </c>
      <c r="BT430" s="529">
        <v>0</v>
      </c>
      <c r="BU430" s="529">
        <v>0</v>
      </c>
      <c r="BV430" s="529">
        <v>0</v>
      </c>
      <c r="BW430" s="529">
        <v>0</v>
      </c>
      <c r="BX430" s="529">
        <v>0</v>
      </c>
      <c r="BY430" s="529">
        <v>0</v>
      </c>
      <c r="BZ430" s="529">
        <v>0</v>
      </c>
      <c r="CA430" s="529">
        <v>0</v>
      </c>
      <c r="CB430" s="1"/>
      <c r="CC430" s="568"/>
      <c r="CD430" s="1"/>
      <c r="CE430" s="571"/>
      <c r="CF430" s="1"/>
      <c r="CG430" s="529">
        <v>0</v>
      </c>
      <c r="CH430" s="529">
        <v>17545</v>
      </c>
      <c r="CI430" s="529">
        <v>20153</v>
      </c>
      <c r="CJ430" s="529">
        <v>20153</v>
      </c>
      <c r="CK430" s="529">
        <v>20153</v>
      </c>
      <c r="CL430" s="529">
        <v>20153</v>
      </c>
      <c r="CM430" s="529">
        <v>20153</v>
      </c>
      <c r="CN430" s="529">
        <v>20153</v>
      </c>
      <c r="CO430" s="529">
        <v>20153</v>
      </c>
      <c r="CP430" s="529">
        <v>20153</v>
      </c>
      <c r="CQ430" s="529">
        <v>20175</v>
      </c>
      <c r="CR430" s="529">
        <v>20188</v>
      </c>
      <c r="CS430" s="529">
        <v>18099</v>
      </c>
      <c r="CT430" s="529">
        <v>14862</v>
      </c>
      <c r="CU430" s="529">
        <v>14823</v>
      </c>
      <c r="CV430" s="529">
        <v>12836</v>
      </c>
      <c r="CW430" s="529">
        <v>12836</v>
      </c>
      <c r="CX430" s="529">
        <v>5290</v>
      </c>
      <c r="CY430" s="529">
        <v>0</v>
      </c>
      <c r="CZ430" s="529">
        <v>0</v>
      </c>
      <c r="DA430" s="529">
        <v>0</v>
      </c>
      <c r="DB430" s="529">
        <v>0</v>
      </c>
      <c r="DC430" s="529">
        <v>0</v>
      </c>
      <c r="DD430" s="529">
        <v>0</v>
      </c>
      <c r="DE430" s="529">
        <v>0</v>
      </c>
      <c r="DF430" s="529">
        <v>0</v>
      </c>
      <c r="DG430" s="529">
        <v>0</v>
      </c>
      <c r="DH430" s="529">
        <v>0</v>
      </c>
      <c r="DI430" s="529">
        <v>0</v>
      </c>
      <c r="DJ430" s="529">
        <v>0</v>
      </c>
      <c r="DK430" s="529">
        <v>0</v>
      </c>
      <c r="DL430" s="529">
        <v>0</v>
      </c>
      <c r="DM430" s="529">
        <v>0</v>
      </c>
      <c r="DN430" s="529">
        <v>0</v>
      </c>
      <c r="DO430" s="529">
        <v>0</v>
      </c>
      <c r="DP430" s="529">
        <v>0</v>
      </c>
      <c r="DQ430" s="1"/>
      <c r="DR430" s="574"/>
      <c r="DS430" s="1"/>
      <c r="DT430" s="529">
        <v>0</v>
      </c>
      <c r="DU430" s="529">
        <v>2</v>
      </c>
      <c r="DV430" s="529">
        <v>2</v>
      </c>
      <c r="DW430" s="529">
        <v>2</v>
      </c>
      <c r="DX430" s="529">
        <v>2</v>
      </c>
      <c r="DY430" s="529">
        <v>2</v>
      </c>
      <c r="DZ430" s="529">
        <v>2</v>
      </c>
      <c r="EA430" s="529">
        <v>2</v>
      </c>
      <c r="EB430" s="529">
        <v>2</v>
      </c>
      <c r="EC430" s="529">
        <v>2</v>
      </c>
      <c r="ED430" s="529">
        <v>2</v>
      </c>
      <c r="EE430" s="529">
        <v>2</v>
      </c>
      <c r="EF430" s="529">
        <v>2</v>
      </c>
      <c r="EG430" s="529">
        <v>1</v>
      </c>
      <c r="EH430" s="529">
        <v>1</v>
      </c>
      <c r="EI430" s="529">
        <v>1</v>
      </c>
      <c r="EJ430" s="529">
        <v>1</v>
      </c>
      <c r="EK430" s="529">
        <v>0</v>
      </c>
      <c r="EL430" s="529">
        <v>0</v>
      </c>
      <c r="EM430" s="529">
        <v>0</v>
      </c>
      <c r="EN430" s="529">
        <v>0</v>
      </c>
      <c r="EO430" s="529">
        <v>0</v>
      </c>
      <c r="EP430" s="529">
        <v>0</v>
      </c>
      <c r="EQ430" s="529">
        <v>0</v>
      </c>
      <c r="ER430" s="529">
        <v>0</v>
      </c>
      <c r="ES430" s="529">
        <v>0</v>
      </c>
      <c r="ET430" s="529">
        <v>0</v>
      </c>
      <c r="EU430" s="529">
        <v>0</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102661</v>
      </c>
      <c r="H433" s="226">
        <v>82627</v>
      </c>
      <c r="I433" s="227">
        <v>82627</v>
      </c>
      <c r="J433" s="226">
        <v>82627</v>
      </c>
      <c r="K433" s="227">
        <v>82627</v>
      </c>
      <c r="L433" s="226">
        <v>82627</v>
      </c>
      <c r="M433" s="227">
        <v>82627</v>
      </c>
      <c r="N433" s="226">
        <v>82626</v>
      </c>
      <c r="O433" s="227">
        <v>82626</v>
      </c>
      <c r="P433" s="226">
        <v>82421</v>
      </c>
      <c r="Q433" s="227">
        <v>80685</v>
      </c>
      <c r="R433" s="226">
        <v>80673</v>
      </c>
      <c r="S433" s="227">
        <v>80673</v>
      </c>
      <c r="T433" s="226">
        <v>80667</v>
      </c>
      <c r="U433" s="227">
        <v>68474</v>
      </c>
      <c r="V433" s="226">
        <v>68474</v>
      </c>
      <c r="W433" s="227">
        <v>8094</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7</v>
      </c>
      <c r="AU433" s="226">
        <v>6</v>
      </c>
      <c r="AV433" s="227">
        <v>6</v>
      </c>
      <c r="AW433" s="226">
        <v>6</v>
      </c>
      <c r="AX433" s="227">
        <v>6</v>
      </c>
      <c r="AY433" s="226">
        <v>6</v>
      </c>
      <c r="AZ433" s="227">
        <v>6</v>
      </c>
      <c r="BA433" s="226">
        <v>6</v>
      </c>
      <c r="BB433" s="227">
        <v>6</v>
      </c>
      <c r="BC433" s="226">
        <v>6</v>
      </c>
      <c r="BD433" s="227">
        <v>5</v>
      </c>
      <c r="BE433" s="226">
        <v>5</v>
      </c>
      <c r="BF433" s="227">
        <v>5</v>
      </c>
      <c r="BG433" s="226">
        <v>5</v>
      </c>
      <c r="BH433" s="227">
        <v>5</v>
      </c>
      <c r="BI433" s="226">
        <v>5</v>
      </c>
      <c r="BJ433" s="227">
        <v>1</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132476</v>
      </c>
      <c r="CJ433" s="226">
        <v>106623</v>
      </c>
      <c r="CK433" s="227">
        <v>106623</v>
      </c>
      <c r="CL433" s="226">
        <v>106623</v>
      </c>
      <c r="CM433" s="227">
        <v>106623</v>
      </c>
      <c r="CN433" s="226">
        <v>106623</v>
      </c>
      <c r="CO433" s="227">
        <v>106623</v>
      </c>
      <c r="CP433" s="226">
        <v>106622</v>
      </c>
      <c r="CQ433" s="227">
        <v>106622</v>
      </c>
      <c r="CR433" s="226">
        <v>106357</v>
      </c>
      <c r="CS433" s="227">
        <v>104117</v>
      </c>
      <c r="CT433" s="226">
        <v>104102</v>
      </c>
      <c r="CU433" s="227">
        <v>104102</v>
      </c>
      <c r="CV433" s="226">
        <v>104095</v>
      </c>
      <c r="CW433" s="227">
        <v>88361</v>
      </c>
      <c r="CX433" s="226">
        <v>88361</v>
      </c>
      <c r="CY433" s="227">
        <v>10445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9</v>
      </c>
      <c r="DW433" s="226">
        <v>7</v>
      </c>
      <c r="DX433" s="227">
        <v>7</v>
      </c>
      <c r="DY433" s="226">
        <v>7</v>
      </c>
      <c r="DZ433" s="227">
        <v>7</v>
      </c>
      <c r="EA433" s="226">
        <v>7</v>
      </c>
      <c r="EB433" s="227">
        <v>7</v>
      </c>
      <c r="EC433" s="226">
        <v>7</v>
      </c>
      <c r="ED433" s="227">
        <v>7</v>
      </c>
      <c r="EE433" s="226">
        <v>7</v>
      </c>
      <c r="EF433" s="227">
        <v>7</v>
      </c>
      <c r="EG433" s="226">
        <v>7</v>
      </c>
      <c r="EH433" s="227">
        <v>7</v>
      </c>
      <c r="EI433" s="226">
        <v>7</v>
      </c>
      <c r="EJ433" s="227">
        <v>6</v>
      </c>
      <c r="EK433" s="226">
        <v>6</v>
      </c>
      <c r="EL433" s="227">
        <v>1</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93561</v>
      </c>
      <c r="H434" s="228">
        <v>66954</v>
      </c>
      <c r="I434" s="216">
        <v>66954</v>
      </c>
      <c r="J434" s="228">
        <v>66954</v>
      </c>
      <c r="K434" s="216">
        <v>66954</v>
      </c>
      <c r="L434" s="228">
        <v>66954</v>
      </c>
      <c r="M434" s="216">
        <v>66954</v>
      </c>
      <c r="N434" s="228">
        <v>66953</v>
      </c>
      <c r="O434" s="216">
        <v>66953</v>
      </c>
      <c r="P434" s="228">
        <v>66953</v>
      </c>
      <c r="Q434" s="216">
        <v>65970</v>
      </c>
      <c r="R434" s="228">
        <v>65888</v>
      </c>
      <c r="S434" s="216">
        <v>65888</v>
      </c>
      <c r="T434" s="228">
        <v>55160</v>
      </c>
      <c r="U434" s="216">
        <v>55160</v>
      </c>
      <c r="V434" s="228">
        <v>42126</v>
      </c>
      <c r="W434" s="216">
        <v>35489</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6</v>
      </c>
      <c r="AU434" s="228">
        <v>5</v>
      </c>
      <c r="AV434" s="216">
        <v>5</v>
      </c>
      <c r="AW434" s="228">
        <v>5</v>
      </c>
      <c r="AX434" s="216">
        <v>5</v>
      </c>
      <c r="AY434" s="228">
        <v>5</v>
      </c>
      <c r="AZ434" s="216">
        <v>5</v>
      </c>
      <c r="BA434" s="228">
        <v>5</v>
      </c>
      <c r="BB434" s="216">
        <v>5</v>
      </c>
      <c r="BC434" s="228">
        <v>5</v>
      </c>
      <c r="BD434" s="216">
        <v>4</v>
      </c>
      <c r="BE434" s="228">
        <v>4</v>
      </c>
      <c r="BF434" s="216">
        <v>4</v>
      </c>
      <c r="BG434" s="228">
        <v>4</v>
      </c>
      <c r="BH434" s="216">
        <v>4</v>
      </c>
      <c r="BI434" s="228">
        <v>3</v>
      </c>
      <c r="BJ434" s="216">
        <v>2</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124735</v>
      </c>
      <c r="CJ434" s="228">
        <v>90332</v>
      </c>
      <c r="CK434" s="216">
        <v>90332</v>
      </c>
      <c r="CL434" s="228">
        <v>90332</v>
      </c>
      <c r="CM434" s="216">
        <v>90332</v>
      </c>
      <c r="CN434" s="228">
        <v>90332</v>
      </c>
      <c r="CO434" s="216">
        <v>90332</v>
      </c>
      <c r="CP434" s="228">
        <v>90330</v>
      </c>
      <c r="CQ434" s="216">
        <v>90330</v>
      </c>
      <c r="CR434" s="228">
        <v>90330</v>
      </c>
      <c r="CS434" s="216">
        <v>88686</v>
      </c>
      <c r="CT434" s="228">
        <v>88531</v>
      </c>
      <c r="CU434" s="216">
        <v>88531</v>
      </c>
      <c r="CV434" s="228">
        <v>74752</v>
      </c>
      <c r="CW434" s="216">
        <v>74752</v>
      </c>
      <c r="CX434" s="228">
        <v>57899</v>
      </c>
      <c r="CY434" s="216">
        <v>45889</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9</v>
      </c>
      <c r="DW434" s="228">
        <v>6</v>
      </c>
      <c r="DX434" s="216">
        <v>6</v>
      </c>
      <c r="DY434" s="228">
        <v>6</v>
      </c>
      <c r="DZ434" s="216">
        <v>6</v>
      </c>
      <c r="EA434" s="228">
        <v>6</v>
      </c>
      <c r="EB434" s="216">
        <v>6</v>
      </c>
      <c r="EC434" s="228">
        <v>6</v>
      </c>
      <c r="ED434" s="216">
        <v>6</v>
      </c>
      <c r="EE434" s="228">
        <v>6</v>
      </c>
      <c r="EF434" s="216">
        <v>6</v>
      </c>
      <c r="EG434" s="228">
        <v>6</v>
      </c>
      <c r="EH434" s="216">
        <v>6</v>
      </c>
      <c r="EI434" s="228">
        <v>5</v>
      </c>
      <c r="EJ434" s="216">
        <v>5</v>
      </c>
      <c r="EK434" s="228">
        <v>4</v>
      </c>
      <c r="EL434" s="216">
        <v>3</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1372</v>
      </c>
      <c r="H435" s="217">
        <v>1372</v>
      </c>
      <c r="I435" s="218">
        <v>1372</v>
      </c>
      <c r="J435" s="217">
        <v>1372</v>
      </c>
      <c r="K435" s="218">
        <v>1372</v>
      </c>
      <c r="L435" s="217">
        <v>1372</v>
      </c>
      <c r="M435" s="218">
        <v>1372</v>
      </c>
      <c r="N435" s="217">
        <v>1372</v>
      </c>
      <c r="O435" s="218">
        <v>1372</v>
      </c>
      <c r="P435" s="217">
        <v>1372</v>
      </c>
      <c r="Q435" s="218">
        <v>1372</v>
      </c>
      <c r="R435" s="217">
        <v>1372</v>
      </c>
      <c r="S435" s="218">
        <v>1372</v>
      </c>
      <c r="T435" s="217">
        <v>1372</v>
      </c>
      <c r="U435" s="218">
        <v>1372</v>
      </c>
      <c r="V435" s="217">
        <v>1372</v>
      </c>
      <c r="W435" s="218">
        <v>1372</v>
      </c>
      <c r="X435" s="217">
        <v>1372</v>
      </c>
      <c r="Y435" s="218">
        <v>1372</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0</v>
      </c>
      <c r="AU435" s="217">
        <v>0</v>
      </c>
      <c r="AV435" s="218">
        <v>0</v>
      </c>
      <c r="AW435" s="217">
        <v>0</v>
      </c>
      <c r="AX435" s="218">
        <v>0</v>
      </c>
      <c r="AY435" s="217">
        <v>0</v>
      </c>
      <c r="AZ435" s="218">
        <v>0</v>
      </c>
      <c r="BA435" s="217">
        <v>0</v>
      </c>
      <c r="BB435" s="218">
        <v>0</v>
      </c>
      <c r="BC435" s="217">
        <v>0</v>
      </c>
      <c r="BD435" s="218">
        <v>0</v>
      </c>
      <c r="BE435" s="217">
        <v>0</v>
      </c>
      <c r="BF435" s="218">
        <v>0</v>
      </c>
      <c r="BG435" s="217">
        <v>0</v>
      </c>
      <c r="BH435" s="218">
        <v>0</v>
      </c>
      <c r="BI435" s="217">
        <v>0</v>
      </c>
      <c r="BJ435" s="218">
        <v>0</v>
      </c>
      <c r="BK435" s="217">
        <v>0</v>
      </c>
      <c r="BL435" s="218">
        <v>0</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1056</v>
      </c>
      <c r="CJ435" s="217">
        <v>1056</v>
      </c>
      <c r="CK435" s="218">
        <v>1056</v>
      </c>
      <c r="CL435" s="217">
        <v>1056</v>
      </c>
      <c r="CM435" s="218">
        <v>1056</v>
      </c>
      <c r="CN435" s="217">
        <v>1056</v>
      </c>
      <c r="CO435" s="218">
        <v>1056</v>
      </c>
      <c r="CP435" s="217">
        <v>1056</v>
      </c>
      <c r="CQ435" s="218">
        <v>1056</v>
      </c>
      <c r="CR435" s="217">
        <v>1056</v>
      </c>
      <c r="CS435" s="218">
        <v>1056</v>
      </c>
      <c r="CT435" s="217">
        <v>1056</v>
      </c>
      <c r="CU435" s="218">
        <v>1056</v>
      </c>
      <c r="CV435" s="217">
        <v>1056</v>
      </c>
      <c r="CW435" s="218">
        <v>1056</v>
      </c>
      <c r="CX435" s="217">
        <v>1056</v>
      </c>
      <c r="CY435" s="218">
        <v>1056</v>
      </c>
      <c r="CZ435" s="217">
        <v>1056</v>
      </c>
      <c r="DA435" s="218">
        <v>1056</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0</v>
      </c>
      <c r="DW435" s="217">
        <v>0</v>
      </c>
      <c r="DX435" s="218">
        <v>0</v>
      </c>
      <c r="DY435" s="217">
        <v>0</v>
      </c>
      <c r="DZ435" s="218">
        <v>0</v>
      </c>
      <c r="EA435" s="217">
        <v>0</v>
      </c>
      <c r="EB435" s="218">
        <v>0</v>
      </c>
      <c r="EC435" s="217">
        <v>0</v>
      </c>
      <c r="ED435" s="218">
        <v>0</v>
      </c>
      <c r="EE435" s="217">
        <v>0</v>
      </c>
      <c r="EF435" s="218">
        <v>0</v>
      </c>
      <c r="EG435" s="217">
        <v>0</v>
      </c>
      <c r="EH435" s="218">
        <v>0</v>
      </c>
      <c r="EI435" s="217">
        <v>0</v>
      </c>
      <c r="EJ435" s="218">
        <v>0</v>
      </c>
      <c r="EK435" s="217">
        <v>0</v>
      </c>
      <c r="EL435" s="218">
        <v>0</v>
      </c>
      <c r="EM435" s="217">
        <v>0</v>
      </c>
      <c r="EN435" s="218">
        <v>0</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hidden="1" outlineLevel="1">
      <c r="B436" s="25">
        <v>414</v>
      </c>
      <c r="C436" s="498" t="s">
        <v>31</v>
      </c>
      <c r="E436" s="505">
        <v>0</v>
      </c>
      <c r="F436" s="228">
        <v>0</v>
      </c>
      <c r="G436" s="216">
        <v>0</v>
      </c>
      <c r="H436" s="228">
        <v>0</v>
      </c>
      <c r="I436" s="216">
        <v>0</v>
      </c>
      <c r="J436" s="228">
        <v>0</v>
      </c>
      <c r="K436" s="216">
        <v>0</v>
      </c>
      <c r="L436" s="228">
        <v>0</v>
      </c>
      <c r="M436" s="216">
        <v>0</v>
      </c>
      <c r="N436" s="228">
        <v>0</v>
      </c>
      <c r="O436" s="216">
        <v>0</v>
      </c>
      <c r="P436" s="228">
        <v>0</v>
      </c>
      <c r="Q436" s="216">
        <v>0</v>
      </c>
      <c r="R436" s="228">
        <v>0</v>
      </c>
      <c r="S436" s="216">
        <v>0</v>
      </c>
      <c r="T436" s="228">
        <v>0</v>
      </c>
      <c r="U436" s="216">
        <v>0</v>
      </c>
      <c r="V436" s="228">
        <v>0</v>
      </c>
      <c r="W436" s="216">
        <v>0</v>
      </c>
      <c r="X436" s="228">
        <v>0</v>
      </c>
      <c r="Y436" s="216">
        <v>0</v>
      </c>
      <c r="Z436" s="228">
        <v>0</v>
      </c>
      <c r="AA436" s="216">
        <v>0</v>
      </c>
      <c r="AB436" s="228">
        <v>0</v>
      </c>
      <c r="AC436" s="216">
        <v>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0</v>
      </c>
      <c r="AU436" s="228">
        <v>0</v>
      </c>
      <c r="AV436" s="216">
        <v>0</v>
      </c>
      <c r="AW436" s="228">
        <v>0</v>
      </c>
      <c r="AX436" s="216">
        <v>0</v>
      </c>
      <c r="AY436" s="228">
        <v>0</v>
      </c>
      <c r="AZ436" s="216">
        <v>0</v>
      </c>
      <c r="BA436" s="228">
        <v>0</v>
      </c>
      <c r="BB436" s="216">
        <v>0</v>
      </c>
      <c r="BC436" s="228">
        <v>0</v>
      </c>
      <c r="BD436" s="216">
        <v>0</v>
      </c>
      <c r="BE436" s="228">
        <v>0</v>
      </c>
      <c r="BF436" s="216">
        <v>0</v>
      </c>
      <c r="BG436" s="228">
        <v>0</v>
      </c>
      <c r="BH436" s="216">
        <v>0</v>
      </c>
      <c r="BI436" s="228">
        <v>0</v>
      </c>
      <c r="BJ436" s="216">
        <v>0</v>
      </c>
      <c r="BK436" s="228">
        <v>0</v>
      </c>
      <c r="BL436" s="216">
        <v>0</v>
      </c>
      <c r="BM436" s="228">
        <v>0</v>
      </c>
      <c r="BN436" s="216">
        <v>0</v>
      </c>
      <c r="BO436" s="228">
        <v>0</v>
      </c>
      <c r="BP436" s="216">
        <v>0</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0</v>
      </c>
      <c r="CJ436" s="228">
        <v>0</v>
      </c>
      <c r="CK436" s="216">
        <v>0</v>
      </c>
      <c r="CL436" s="228">
        <v>0</v>
      </c>
      <c r="CM436" s="216">
        <v>0</v>
      </c>
      <c r="CN436" s="228">
        <v>0</v>
      </c>
      <c r="CO436" s="216">
        <v>0</v>
      </c>
      <c r="CP436" s="228">
        <v>0</v>
      </c>
      <c r="CQ436" s="216">
        <v>0</v>
      </c>
      <c r="CR436" s="228">
        <v>0</v>
      </c>
      <c r="CS436" s="216">
        <v>0</v>
      </c>
      <c r="CT436" s="228">
        <v>0</v>
      </c>
      <c r="CU436" s="216">
        <v>0</v>
      </c>
      <c r="CV436" s="228">
        <v>0</v>
      </c>
      <c r="CW436" s="216">
        <v>0</v>
      </c>
      <c r="CX436" s="228">
        <v>0</v>
      </c>
      <c r="CY436" s="216">
        <v>0</v>
      </c>
      <c r="CZ436" s="228">
        <v>0</v>
      </c>
      <c r="DA436" s="216">
        <v>0</v>
      </c>
      <c r="DB436" s="228">
        <v>0</v>
      </c>
      <c r="DC436" s="216">
        <v>0</v>
      </c>
      <c r="DD436" s="228">
        <v>0</v>
      </c>
      <c r="DE436" s="216">
        <v>0</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0</v>
      </c>
      <c r="DW436" s="228">
        <v>0</v>
      </c>
      <c r="DX436" s="216">
        <v>0</v>
      </c>
      <c r="DY436" s="228">
        <v>0</v>
      </c>
      <c r="DZ436" s="216">
        <v>0</v>
      </c>
      <c r="EA436" s="228">
        <v>0</v>
      </c>
      <c r="EB436" s="216">
        <v>0</v>
      </c>
      <c r="EC436" s="228">
        <v>0</v>
      </c>
      <c r="ED436" s="216">
        <v>0</v>
      </c>
      <c r="EE436" s="228">
        <v>0</v>
      </c>
      <c r="EF436" s="216">
        <v>0</v>
      </c>
      <c r="EG436" s="228">
        <v>0</v>
      </c>
      <c r="EH436" s="216">
        <v>0</v>
      </c>
      <c r="EI436" s="228">
        <v>0</v>
      </c>
      <c r="EJ436" s="216">
        <v>0</v>
      </c>
      <c r="EK436" s="228">
        <v>0</v>
      </c>
      <c r="EL436" s="216">
        <v>0</v>
      </c>
      <c r="EM436" s="228">
        <v>0</v>
      </c>
      <c r="EN436" s="216">
        <v>0</v>
      </c>
      <c r="EO436" s="228">
        <v>0</v>
      </c>
      <c r="EP436" s="216">
        <v>0</v>
      </c>
      <c r="EQ436" s="228">
        <v>0</v>
      </c>
      <c r="ER436" s="216">
        <v>0</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1</v>
      </c>
    </row>
    <row r="437" spans="2:165" hidden="1" outlineLevel="1">
      <c r="B437" s="41">
        <v>415</v>
      </c>
      <c r="C437" s="42" t="s">
        <v>32</v>
      </c>
      <c r="E437" s="522">
        <v>0</v>
      </c>
      <c r="F437" s="223">
        <v>0</v>
      </c>
      <c r="G437" s="224">
        <v>0</v>
      </c>
      <c r="H437" s="223">
        <v>0</v>
      </c>
      <c r="I437" s="224">
        <v>0</v>
      </c>
      <c r="J437" s="223">
        <v>0</v>
      </c>
      <c r="K437" s="224">
        <v>0</v>
      </c>
      <c r="L437" s="223">
        <v>0</v>
      </c>
      <c r="M437" s="224">
        <v>0</v>
      </c>
      <c r="N437" s="223">
        <v>0</v>
      </c>
      <c r="O437" s="224">
        <v>0</v>
      </c>
      <c r="P437" s="223">
        <v>0</v>
      </c>
      <c r="Q437" s="224">
        <v>0</v>
      </c>
      <c r="R437" s="223">
        <v>0</v>
      </c>
      <c r="S437" s="224">
        <v>0</v>
      </c>
      <c r="T437" s="223">
        <v>0</v>
      </c>
      <c r="U437" s="224">
        <v>0</v>
      </c>
      <c r="V437" s="223">
        <v>0</v>
      </c>
      <c r="W437" s="224">
        <v>0</v>
      </c>
      <c r="X437" s="223">
        <v>0</v>
      </c>
      <c r="Y437" s="224">
        <v>0</v>
      </c>
      <c r="Z437" s="223">
        <v>0</v>
      </c>
      <c r="AA437" s="224">
        <v>0</v>
      </c>
      <c r="AB437" s="223">
        <v>0</v>
      </c>
      <c r="AC437" s="224">
        <v>0</v>
      </c>
      <c r="AD437" s="223">
        <v>0</v>
      </c>
      <c r="AE437" s="224">
        <v>0</v>
      </c>
      <c r="AF437" s="223">
        <v>0</v>
      </c>
      <c r="AG437" s="224">
        <v>0</v>
      </c>
      <c r="AH437" s="223">
        <v>0</v>
      </c>
      <c r="AI437" s="224">
        <v>0</v>
      </c>
      <c r="AJ437" s="223">
        <v>0</v>
      </c>
      <c r="AK437" s="224">
        <v>0</v>
      </c>
      <c r="AL437" s="223">
        <v>0</v>
      </c>
      <c r="AM437" s="224">
        <v>0</v>
      </c>
      <c r="AN437" s="523">
        <v>0</v>
      </c>
      <c r="AO437" s="1"/>
      <c r="AP437" s="561"/>
      <c r="AQ437" s="1"/>
      <c r="AR437" s="522">
        <v>0</v>
      </c>
      <c r="AS437" s="223">
        <v>0</v>
      </c>
      <c r="AT437" s="224">
        <v>0</v>
      </c>
      <c r="AU437" s="223">
        <v>0</v>
      </c>
      <c r="AV437" s="224">
        <v>0</v>
      </c>
      <c r="AW437" s="223">
        <v>0</v>
      </c>
      <c r="AX437" s="224">
        <v>0</v>
      </c>
      <c r="AY437" s="223">
        <v>0</v>
      </c>
      <c r="AZ437" s="224">
        <v>0</v>
      </c>
      <c r="BA437" s="223">
        <v>0</v>
      </c>
      <c r="BB437" s="224">
        <v>0</v>
      </c>
      <c r="BC437" s="223">
        <v>0</v>
      </c>
      <c r="BD437" s="224">
        <v>0</v>
      </c>
      <c r="BE437" s="223">
        <v>0</v>
      </c>
      <c r="BF437" s="224">
        <v>0</v>
      </c>
      <c r="BG437" s="223">
        <v>0</v>
      </c>
      <c r="BH437" s="224">
        <v>0</v>
      </c>
      <c r="BI437" s="223">
        <v>0</v>
      </c>
      <c r="BJ437" s="224">
        <v>0</v>
      </c>
      <c r="BK437" s="223">
        <v>0</v>
      </c>
      <c r="BL437" s="224">
        <v>0</v>
      </c>
      <c r="BM437" s="223">
        <v>0</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0</v>
      </c>
      <c r="CJ437" s="223">
        <v>0</v>
      </c>
      <c r="CK437" s="224">
        <v>0</v>
      </c>
      <c r="CL437" s="223">
        <v>0</v>
      </c>
      <c r="CM437" s="224">
        <v>0</v>
      </c>
      <c r="CN437" s="223">
        <v>0</v>
      </c>
      <c r="CO437" s="224">
        <v>0</v>
      </c>
      <c r="CP437" s="223">
        <v>0</v>
      </c>
      <c r="CQ437" s="224">
        <v>0</v>
      </c>
      <c r="CR437" s="223">
        <v>0</v>
      </c>
      <c r="CS437" s="224">
        <v>0</v>
      </c>
      <c r="CT437" s="223">
        <v>0</v>
      </c>
      <c r="CU437" s="224">
        <v>0</v>
      </c>
      <c r="CV437" s="223">
        <v>0</v>
      </c>
      <c r="CW437" s="224">
        <v>0</v>
      </c>
      <c r="CX437" s="223">
        <v>0</v>
      </c>
      <c r="CY437" s="224">
        <v>0</v>
      </c>
      <c r="CZ437" s="223">
        <v>0</v>
      </c>
      <c r="DA437" s="224">
        <v>0</v>
      </c>
      <c r="DB437" s="223">
        <v>0</v>
      </c>
      <c r="DC437" s="224">
        <v>0</v>
      </c>
      <c r="DD437" s="223">
        <v>0</v>
      </c>
      <c r="DE437" s="224">
        <v>0</v>
      </c>
      <c r="DF437" s="223">
        <v>0</v>
      </c>
      <c r="DG437" s="224">
        <v>0</v>
      </c>
      <c r="DH437" s="223">
        <v>0</v>
      </c>
      <c r="DI437" s="224">
        <v>0</v>
      </c>
      <c r="DJ437" s="223">
        <v>0</v>
      </c>
      <c r="DK437" s="224">
        <v>0</v>
      </c>
      <c r="DL437" s="223">
        <v>0</v>
      </c>
      <c r="DM437" s="224">
        <v>0</v>
      </c>
      <c r="DN437" s="223">
        <v>0</v>
      </c>
      <c r="DO437" s="224">
        <v>0</v>
      </c>
      <c r="DP437" s="523">
        <v>0</v>
      </c>
      <c r="DQ437" s="1"/>
      <c r="DR437" s="574"/>
      <c r="DS437" s="1"/>
      <c r="DT437" s="522">
        <v>0</v>
      </c>
      <c r="DU437" s="223">
        <v>0</v>
      </c>
      <c r="DV437" s="224">
        <v>0</v>
      </c>
      <c r="DW437" s="223">
        <v>0</v>
      </c>
      <c r="DX437" s="224">
        <v>0</v>
      </c>
      <c r="DY437" s="223">
        <v>0</v>
      </c>
      <c r="DZ437" s="224">
        <v>0</v>
      </c>
      <c r="EA437" s="223">
        <v>0</v>
      </c>
      <c r="EB437" s="224">
        <v>0</v>
      </c>
      <c r="EC437" s="223">
        <v>0</v>
      </c>
      <c r="ED437" s="224">
        <v>0</v>
      </c>
      <c r="EE437" s="223">
        <v>0</v>
      </c>
      <c r="EF437" s="224">
        <v>0</v>
      </c>
      <c r="EG437" s="223">
        <v>0</v>
      </c>
      <c r="EH437" s="224">
        <v>0</v>
      </c>
      <c r="EI437" s="223">
        <v>0</v>
      </c>
      <c r="EJ437" s="224">
        <v>0</v>
      </c>
      <c r="EK437" s="223">
        <v>0</v>
      </c>
      <c r="EL437" s="224">
        <v>0</v>
      </c>
      <c r="EM437" s="223">
        <v>0</v>
      </c>
      <c r="EN437" s="224">
        <v>0</v>
      </c>
      <c r="EO437" s="223">
        <v>0</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1</v>
      </c>
    </row>
    <row r="438" spans="2:165" hidden="1" outlineLevel="1">
      <c r="B438" s="220">
        <v>416</v>
      </c>
      <c r="C438" s="502" t="s">
        <v>33</v>
      </c>
      <c r="E438" s="520">
        <v>0</v>
      </c>
      <c r="F438" s="230">
        <v>0</v>
      </c>
      <c r="G438" s="222">
        <v>0</v>
      </c>
      <c r="H438" s="230">
        <v>0</v>
      </c>
      <c r="I438" s="222">
        <v>0</v>
      </c>
      <c r="J438" s="230">
        <v>0</v>
      </c>
      <c r="K438" s="222">
        <v>0</v>
      </c>
      <c r="L438" s="230">
        <v>0</v>
      </c>
      <c r="M438" s="222">
        <v>0</v>
      </c>
      <c r="N438" s="230">
        <v>0</v>
      </c>
      <c r="O438" s="222">
        <v>0</v>
      </c>
      <c r="P438" s="230">
        <v>0</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0</v>
      </c>
      <c r="AU438" s="230">
        <v>0</v>
      </c>
      <c r="AV438" s="222">
        <v>0</v>
      </c>
      <c r="AW438" s="230">
        <v>0</v>
      </c>
      <c r="AX438" s="222">
        <v>0</v>
      </c>
      <c r="AY438" s="230">
        <v>0</v>
      </c>
      <c r="AZ438" s="222">
        <v>0</v>
      </c>
      <c r="BA438" s="230">
        <v>0</v>
      </c>
      <c r="BB438" s="222">
        <v>0</v>
      </c>
      <c r="BC438" s="230">
        <v>0</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0</v>
      </c>
      <c r="CJ438" s="230">
        <v>0</v>
      </c>
      <c r="CK438" s="222">
        <v>0</v>
      </c>
      <c r="CL438" s="230">
        <v>0</v>
      </c>
      <c r="CM438" s="222">
        <v>0</v>
      </c>
      <c r="CN438" s="230">
        <v>0</v>
      </c>
      <c r="CO438" s="222">
        <v>0</v>
      </c>
      <c r="CP438" s="230">
        <v>0</v>
      </c>
      <c r="CQ438" s="222">
        <v>0</v>
      </c>
      <c r="CR438" s="230">
        <v>0</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0</v>
      </c>
      <c r="DW438" s="230">
        <v>0</v>
      </c>
      <c r="DX438" s="222">
        <v>0</v>
      </c>
      <c r="DY438" s="230">
        <v>0</v>
      </c>
      <c r="DZ438" s="222">
        <v>0</v>
      </c>
      <c r="EA438" s="230">
        <v>0</v>
      </c>
      <c r="EB438" s="222">
        <v>0</v>
      </c>
      <c r="EC438" s="230">
        <v>0</v>
      </c>
      <c r="ED438" s="222">
        <v>0</v>
      </c>
      <c r="EE438" s="230">
        <v>0</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1</v>
      </c>
    </row>
    <row r="439" spans="2:165" outlineLevel="1">
      <c r="B439" s="9">
        <v>417</v>
      </c>
      <c r="C439" s="11" t="s">
        <v>34</v>
      </c>
      <c r="E439" s="504">
        <v>0</v>
      </c>
      <c r="F439" s="217">
        <v>0</v>
      </c>
      <c r="G439" s="218">
        <v>7276</v>
      </c>
      <c r="H439" s="217">
        <v>7276</v>
      </c>
      <c r="I439" s="218">
        <v>7276</v>
      </c>
      <c r="J439" s="217">
        <v>7276</v>
      </c>
      <c r="K439" s="218">
        <v>7276</v>
      </c>
      <c r="L439" s="217">
        <v>7276</v>
      </c>
      <c r="M439" s="218">
        <v>7276</v>
      </c>
      <c r="N439" s="217">
        <v>7276</v>
      </c>
      <c r="O439" s="218">
        <v>7276</v>
      </c>
      <c r="P439" s="217">
        <v>7276</v>
      </c>
      <c r="Q439" s="218">
        <v>7276</v>
      </c>
      <c r="R439" s="217">
        <v>7276</v>
      </c>
      <c r="S439" s="218">
        <v>0</v>
      </c>
      <c r="T439" s="217">
        <v>0</v>
      </c>
      <c r="U439" s="218">
        <v>0</v>
      </c>
      <c r="V439" s="217">
        <v>0</v>
      </c>
      <c r="W439" s="218">
        <v>0</v>
      </c>
      <c r="X439" s="217">
        <v>0</v>
      </c>
      <c r="Y439" s="218">
        <v>0</v>
      </c>
      <c r="Z439" s="217">
        <v>0</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0</v>
      </c>
      <c r="AU439" s="217">
        <v>0</v>
      </c>
      <c r="AV439" s="218">
        <v>0</v>
      </c>
      <c r="AW439" s="217">
        <v>0</v>
      </c>
      <c r="AX439" s="218">
        <v>0</v>
      </c>
      <c r="AY439" s="217">
        <v>0</v>
      </c>
      <c r="AZ439" s="218">
        <v>0</v>
      </c>
      <c r="BA439" s="217">
        <v>0</v>
      </c>
      <c r="BB439" s="218">
        <v>0</v>
      </c>
      <c r="BC439" s="217">
        <v>0</v>
      </c>
      <c r="BD439" s="218">
        <v>0</v>
      </c>
      <c r="BE439" s="217">
        <v>0</v>
      </c>
      <c r="BF439" s="218">
        <v>0</v>
      </c>
      <c r="BG439" s="217">
        <v>0</v>
      </c>
      <c r="BH439" s="218">
        <v>0</v>
      </c>
      <c r="BI439" s="217">
        <v>0</v>
      </c>
      <c r="BJ439" s="218">
        <v>0</v>
      </c>
      <c r="BK439" s="217">
        <v>0</v>
      </c>
      <c r="BL439" s="218">
        <v>0</v>
      </c>
      <c r="BM439" s="217">
        <v>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6537</v>
      </c>
      <c r="CJ439" s="217">
        <v>6537</v>
      </c>
      <c r="CK439" s="218">
        <v>6537</v>
      </c>
      <c r="CL439" s="217">
        <v>6537</v>
      </c>
      <c r="CM439" s="218">
        <v>6537</v>
      </c>
      <c r="CN439" s="217">
        <v>6537</v>
      </c>
      <c r="CO439" s="218">
        <v>6537</v>
      </c>
      <c r="CP439" s="217">
        <v>6537</v>
      </c>
      <c r="CQ439" s="218">
        <v>6537</v>
      </c>
      <c r="CR439" s="217">
        <v>6537</v>
      </c>
      <c r="CS439" s="218">
        <v>6537</v>
      </c>
      <c r="CT439" s="217">
        <v>6537</v>
      </c>
      <c r="CU439" s="218">
        <v>0</v>
      </c>
      <c r="CV439" s="217">
        <v>0</v>
      </c>
      <c r="CW439" s="218">
        <v>0</v>
      </c>
      <c r="CX439" s="217">
        <v>0</v>
      </c>
      <c r="CY439" s="218">
        <v>0</v>
      </c>
      <c r="CZ439" s="217">
        <v>0</v>
      </c>
      <c r="DA439" s="218">
        <v>0</v>
      </c>
      <c r="DB439" s="217">
        <v>0</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0</v>
      </c>
      <c r="DW439" s="217">
        <v>0</v>
      </c>
      <c r="DX439" s="218">
        <v>0</v>
      </c>
      <c r="DY439" s="217">
        <v>0</v>
      </c>
      <c r="DZ439" s="218">
        <v>0</v>
      </c>
      <c r="EA439" s="217">
        <v>0</v>
      </c>
      <c r="EB439" s="218">
        <v>0</v>
      </c>
      <c r="EC439" s="217">
        <v>0</v>
      </c>
      <c r="ED439" s="218">
        <v>0</v>
      </c>
      <c r="EE439" s="217">
        <v>0</v>
      </c>
      <c r="EF439" s="218">
        <v>0</v>
      </c>
      <c r="EG439" s="217">
        <v>0</v>
      </c>
      <c r="EH439" s="218">
        <v>0</v>
      </c>
      <c r="EI439" s="217">
        <v>0</v>
      </c>
      <c r="EJ439" s="218">
        <v>0</v>
      </c>
      <c r="EK439" s="217">
        <v>0</v>
      </c>
      <c r="EL439" s="218">
        <v>0</v>
      </c>
      <c r="EM439" s="217">
        <v>0</v>
      </c>
      <c r="EN439" s="218">
        <v>0</v>
      </c>
      <c r="EO439" s="217">
        <v>0</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hidden="1" outlineLevel="1">
      <c r="B440" s="25">
        <v>418</v>
      </c>
      <c r="C440" s="499" t="s">
        <v>35</v>
      </c>
      <c r="E440" s="505">
        <v>0</v>
      </c>
      <c r="F440" s="228">
        <v>0</v>
      </c>
      <c r="G440" s="216">
        <v>0</v>
      </c>
      <c r="H440" s="228">
        <v>0</v>
      </c>
      <c r="I440" s="216">
        <v>0</v>
      </c>
      <c r="J440" s="228">
        <v>0</v>
      </c>
      <c r="K440" s="216">
        <v>0</v>
      </c>
      <c r="L440" s="228">
        <v>0</v>
      </c>
      <c r="M440" s="216">
        <v>0</v>
      </c>
      <c r="N440" s="228">
        <v>0</v>
      </c>
      <c r="O440" s="216">
        <v>0</v>
      </c>
      <c r="P440" s="228">
        <v>0</v>
      </c>
      <c r="Q440" s="216">
        <v>0</v>
      </c>
      <c r="R440" s="228">
        <v>0</v>
      </c>
      <c r="S440" s="216">
        <v>0</v>
      </c>
      <c r="T440" s="228">
        <v>0</v>
      </c>
      <c r="U440" s="216">
        <v>0</v>
      </c>
      <c r="V440" s="228">
        <v>0</v>
      </c>
      <c r="W440" s="216">
        <v>0</v>
      </c>
      <c r="X440" s="228">
        <v>0</v>
      </c>
      <c r="Y440" s="216">
        <v>0</v>
      </c>
      <c r="Z440" s="228">
        <v>0</v>
      </c>
      <c r="AA440" s="216">
        <v>0</v>
      </c>
      <c r="AB440" s="228">
        <v>0</v>
      </c>
      <c r="AC440" s="216">
        <v>0</v>
      </c>
      <c r="AD440" s="228">
        <v>0</v>
      </c>
      <c r="AE440" s="216">
        <v>0</v>
      </c>
      <c r="AF440" s="228">
        <v>0</v>
      </c>
      <c r="AG440" s="216">
        <v>0</v>
      </c>
      <c r="AH440" s="228">
        <v>0</v>
      </c>
      <c r="AI440" s="216">
        <v>0</v>
      </c>
      <c r="AJ440" s="228">
        <v>0</v>
      </c>
      <c r="AK440" s="216">
        <v>0</v>
      </c>
      <c r="AL440" s="228">
        <v>0</v>
      </c>
      <c r="AM440" s="216">
        <v>0</v>
      </c>
      <c r="AN440" s="507">
        <v>0</v>
      </c>
      <c r="AO440" s="1"/>
      <c r="AP440" s="561"/>
      <c r="AQ440" s="1"/>
      <c r="AR440" s="505">
        <v>0</v>
      </c>
      <c r="AS440" s="228">
        <v>0</v>
      </c>
      <c r="AT440" s="216">
        <v>0</v>
      </c>
      <c r="AU440" s="228">
        <v>0</v>
      </c>
      <c r="AV440" s="216">
        <v>0</v>
      </c>
      <c r="AW440" s="228">
        <v>0</v>
      </c>
      <c r="AX440" s="216">
        <v>0</v>
      </c>
      <c r="AY440" s="228">
        <v>0</v>
      </c>
      <c r="AZ440" s="216">
        <v>0</v>
      </c>
      <c r="BA440" s="228">
        <v>0</v>
      </c>
      <c r="BB440" s="216">
        <v>0</v>
      </c>
      <c r="BC440" s="228">
        <v>0</v>
      </c>
      <c r="BD440" s="216">
        <v>0</v>
      </c>
      <c r="BE440" s="228">
        <v>0</v>
      </c>
      <c r="BF440" s="216">
        <v>0</v>
      </c>
      <c r="BG440" s="228">
        <v>0</v>
      </c>
      <c r="BH440" s="216">
        <v>0</v>
      </c>
      <c r="BI440" s="228">
        <v>0</v>
      </c>
      <c r="BJ440" s="216">
        <v>0</v>
      </c>
      <c r="BK440" s="228">
        <v>0</v>
      </c>
      <c r="BL440" s="216">
        <v>0</v>
      </c>
      <c r="BM440" s="228">
        <v>0</v>
      </c>
      <c r="BN440" s="216">
        <v>0</v>
      </c>
      <c r="BO440" s="228">
        <v>0</v>
      </c>
      <c r="BP440" s="216">
        <v>0</v>
      </c>
      <c r="BQ440" s="228">
        <v>0</v>
      </c>
      <c r="BR440" s="216">
        <v>0</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0</v>
      </c>
      <c r="CJ440" s="228">
        <v>0</v>
      </c>
      <c r="CK440" s="216">
        <v>0</v>
      </c>
      <c r="CL440" s="228">
        <v>0</v>
      </c>
      <c r="CM440" s="216">
        <v>0</v>
      </c>
      <c r="CN440" s="228">
        <v>0</v>
      </c>
      <c r="CO440" s="216">
        <v>0</v>
      </c>
      <c r="CP440" s="228">
        <v>0</v>
      </c>
      <c r="CQ440" s="216">
        <v>0</v>
      </c>
      <c r="CR440" s="228">
        <v>0</v>
      </c>
      <c r="CS440" s="216">
        <v>0</v>
      </c>
      <c r="CT440" s="228">
        <v>0</v>
      </c>
      <c r="CU440" s="216">
        <v>0</v>
      </c>
      <c r="CV440" s="228">
        <v>0</v>
      </c>
      <c r="CW440" s="216">
        <v>0</v>
      </c>
      <c r="CX440" s="228">
        <v>0</v>
      </c>
      <c r="CY440" s="216">
        <v>0</v>
      </c>
      <c r="CZ440" s="228">
        <v>0</v>
      </c>
      <c r="DA440" s="216">
        <v>0</v>
      </c>
      <c r="DB440" s="228">
        <v>0</v>
      </c>
      <c r="DC440" s="216">
        <v>0</v>
      </c>
      <c r="DD440" s="228">
        <v>0</v>
      </c>
      <c r="DE440" s="216">
        <v>0</v>
      </c>
      <c r="DF440" s="228">
        <v>0</v>
      </c>
      <c r="DG440" s="216">
        <v>0</v>
      </c>
      <c r="DH440" s="228">
        <v>0</v>
      </c>
      <c r="DI440" s="216">
        <v>0</v>
      </c>
      <c r="DJ440" s="228">
        <v>0</v>
      </c>
      <c r="DK440" s="216">
        <v>0</v>
      </c>
      <c r="DL440" s="228">
        <v>0</v>
      </c>
      <c r="DM440" s="216">
        <v>0</v>
      </c>
      <c r="DN440" s="228">
        <v>0</v>
      </c>
      <c r="DO440" s="216">
        <v>0</v>
      </c>
      <c r="DP440" s="507">
        <v>0</v>
      </c>
      <c r="DQ440" s="1"/>
      <c r="DR440" s="574"/>
      <c r="DS440" s="1"/>
      <c r="DT440" s="505">
        <v>0</v>
      </c>
      <c r="DU440" s="228">
        <v>0</v>
      </c>
      <c r="DV440" s="216">
        <v>0</v>
      </c>
      <c r="DW440" s="228">
        <v>0</v>
      </c>
      <c r="DX440" s="216">
        <v>0</v>
      </c>
      <c r="DY440" s="228">
        <v>0</v>
      </c>
      <c r="DZ440" s="216">
        <v>0</v>
      </c>
      <c r="EA440" s="228">
        <v>0</v>
      </c>
      <c r="EB440" s="216">
        <v>0</v>
      </c>
      <c r="EC440" s="228">
        <v>0</v>
      </c>
      <c r="ED440" s="216">
        <v>0</v>
      </c>
      <c r="EE440" s="228">
        <v>0</v>
      </c>
      <c r="EF440" s="216">
        <v>0</v>
      </c>
      <c r="EG440" s="228">
        <v>0</v>
      </c>
      <c r="EH440" s="216">
        <v>0</v>
      </c>
      <c r="EI440" s="228">
        <v>0</v>
      </c>
      <c r="EJ440" s="216">
        <v>0</v>
      </c>
      <c r="EK440" s="228">
        <v>0</v>
      </c>
      <c r="EL440" s="216">
        <v>0</v>
      </c>
      <c r="EM440" s="228">
        <v>0</v>
      </c>
      <c r="EN440" s="216">
        <v>0</v>
      </c>
      <c r="EO440" s="228">
        <v>0</v>
      </c>
      <c r="EP440" s="216">
        <v>0</v>
      </c>
      <c r="EQ440" s="228">
        <v>0</v>
      </c>
      <c r="ER440" s="216">
        <v>0</v>
      </c>
      <c r="ES440" s="228">
        <v>0</v>
      </c>
      <c r="ET440" s="216">
        <v>0</v>
      </c>
      <c r="EU440" s="228">
        <v>0</v>
      </c>
      <c r="EV440" s="216">
        <v>0</v>
      </c>
      <c r="EW440" s="228">
        <v>0</v>
      </c>
      <c r="EX440" s="216">
        <v>0</v>
      </c>
      <c r="EY440" s="228">
        <v>0</v>
      </c>
      <c r="EZ440" s="216">
        <v>0</v>
      </c>
      <c r="FA440" s="228">
        <v>0</v>
      </c>
      <c r="FB440" s="216">
        <v>0</v>
      </c>
      <c r="FC440" s="507">
        <v>0</v>
      </c>
      <c r="FD440" s="1"/>
      <c r="FE440" s="577"/>
      <c r="FF440" s="1"/>
      <c r="FG440" s="580"/>
      <c r="FI440" s="584" t="b">
        <v>1</v>
      </c>
    </row>
    <row r="441" spans="2:165" hidden="1" outlineLevel="1">
      <c r="B441" s="9">
        <v>419</v>
      </c>
      <c r="C441" s="11" t="s">
        <v>36</v>
      </c>
      <c r="E441" s="504">
        <v>0</v>
      </c>
      <c r="F441" s="217">
        <v>0</v>
      </c>
      <c r="G441" s="218">
        <v>0</v>
      </c>
      <c r="H441" s="217">
        <v>0</v>
      </c>
      <c r="I441" s="218">
        <v>0</v>
      </c>
      <c r="J441" s="217">
        <v>0</v>
      </c>
      <c r="K441" s="218">
        <v>0</v>
      </c>
      <c r="L441" s="217">
        <v>0</v>
      </c>
      <c r="M441" s="218">
        <v>0</v>
      </c>
      <c r="N441" s="217">
        <v>0</v>
      </c>
      <c r="O441" s="218">
        <v>0</v>
      </c>
      <c r="P441" s="217">
        <v>0</v>
      </c>
      <c r="Q441" s="218">
        <v>0</v>
      </c>
      <c r="R441" s="217">
        <v>0</v>
      </c>
      <c r="S441" s="218">
        <v>0</v>
      </c>
      <c r="T441" s="217">
        <v>0</v>
      </c>
      <c r="U441" s="218">
        <v>0</v>
      </c>
      <c r="V441" s="217">
        <v>0</v>
      </c>
      <c r="W441" s="218">
        <v>0</v>
      </c>
      <c r="X441" s="217">
        <v>0</v>
      </c>
      <c r="Y441" s="218">
        <v>0</v>
      </c>
      <c r="Z441" s="217">
        <v>0</v>
      </c>
      <c r="AA441" s="218">
        <v>0</v>
      </c>
      <c r="AB441" s="217">
        <v>0</v>
      </c>
      <c r="AC441" s="218">
        <v>0</v>
      </c>
      <c r="AD441" s="217">
        <v>0</v>
      </c>
      <c r="AE441" s="218">
        <v>0</v>
      </c>
      <c r="AF441" s="217">
        <v>0</v>
      </c>
      <c r="AG441" s="218">
        <v>0</v>
      </c>
      <c r="AH441" s="217">
        <v>0</v>
      </c>
      <c r="AI441" s="218">
        <v>0</v>
      </c>
      <c r="AJ441" s="217">
        <v>0</v>
      </c>
      <c r="AK441" s="218">
        <v>0</v>
      </c>
      <c r="AL441" s="217">
        <v>0</v>
      </c>
      <c r="AM441" s="218">
        <v>0</v>
      </c>
      <c r="AN441" s="506">
        <v>0</v>
      </c>
      <c r="AO441" s="1"/>
      <c r="AP441" s="561"/>
      <c r="AQ441" s="1"/>
      <c r="AR441" s="504">
        <v>0</v>
      </c>
      <c r="AS441" s="217">
        <v>0</v>
      </c>
      <c r="AT441" s="218">
        <v>0</v>
      </c>
      <c r="AU441" s="217">
        <v>0</v>
      </c>
      <c r="AV441" s="218">
        <v>0</v>
      </c>
      <c r="AW441" s="217">
        <v>0</v>
      </c>
      <c r="AX441" s="218">
        <v>0</v>
      </c>
      <c r="AY441" s="217">
        <v>0</v>
      </c>
      <c r="AZ441" s="218">
        <v>0</v>
      </c>
      <c r="BA441" s="217">
        <v>0</v>
      </c>
      <c r="BB441" s="218">
        <v>0</v>
      </c>
      <c r="BC441" s="217">
        <v>0</v>
      </c>
      <c r="BD441" s="218">
        <v>0</v>
      </c>
      <c r="BE441" s="217">
        <v>0</v>
      </c>
      <c r="BF441" s="218">
        <v>0</v>
      </c>
      <c r="BG441" s="217">
        <v>0</v>
      </c>
      <c r="BH441" s="218">
        <v>0</v>
      </c>
      <c r="BI441" s="217">
        <v>0</v>
      </c>
      <c r="BJ441" s="218">
        <v>0</v>
      </c>
      <c r="BK441" s="217">
        <v>0</v>
      </c>
      <c r="BL441" s="218">
        <v>0</v>
      </c>
      <c r="BM441" s="217">
        <v>0</v>
      </c>
      <c r="BN441" s="218">
        <v>0</v>
      </c>
      <c r="BO441" s="217">
        <v>0</v>
      </c>
      <c r="BP441" s="218">
        <v>0</v>
      </c>
      <c r="BQ441" s="217">
        <v>0</v>
      </c>
      <c r="BR441" s="218">
        <v>0</v>
      </c>
      <c r="BS441" s="217">
        <v>0</v>
      </c>
      <c r="BT441" s="218">
        <v>0</v>
      </c>
      <c r="BU441" s="217">
        <v>0</v>
      </c>
      <c r="BV441" s="218">
        <v>0</v>
      </c>
      <c r="BW441" s="217">
        <v>0</v>
      </c>
      <c r="BX441" s="218">
        <v>0</v>
      </c>
      <c r="BY441" s="217">
        <v>0</v>
      </c>
      <c r="BZ441" s="218">
        <v>0</v>
      </c>
      <c r="CA441" s="506">
        <v>0</v>
      </c>
      <c r="CB441" s="1"/>
      <c r="CC441" s="568"/>
      <c r="CD441" s="1"/>
      <c r="CE441" s="571"/>
      <c r="CF441" s="1"/>
      <c r="CG441" s="504">
        <v>0</v>
      </c>
      <c r="CH441" s="217">
        <v>0</v>
      </c>
      <c r="CI441" s="218">
        <v>0</v>
      </c>
      <c r="CJ441" s="217">
        <v>0</v>
      </c>
      <c r="CK441" s="218">
        <v>0</v>
      </c>
      <c r="CL441" s="217">
        <v>0</v>
      </c>
      <c r="CM441" s="218">
        <v>0</v>
      </c>
      <c r="CN441" s="217">
        <v>0</v>
      </c>
      <c r="CO441" s="218">
        <v>0</v>
      </c>
      <c r="CP441" s="217">
        <v>0</v>
      </c>
      <c r="CQ441" s="218">
        <v>0</v>
      </c>
      <c r="CR441" s="217">
        <v>0</v>
      </c>
      <c r="CS441" s="218">
        <v>0</v>
      </c>
      <c r="CT441" s="217">
        <v>0</v>
      </c>
      <c r="CU441" s="218">
        <v>0</v>
      </c>
      <c r="CV441" s="217">
        <v>0</v>
      </c>
      <c r="CW441" s="218">
        <v>0</v>
      </c>
      <c r="CX441" s="217">
        <v>0</v>
      </c>
      <c r="CY441" s="218">
        <v>0</v>
      </c>
      <c r="CZ441" s="217">
        <v>0</v>
      </c>
      <c r="DA441" s="218">
        <v>0</v>
      </c>
      <c r="DB441" s="217">
        <v>0</v>
      </c>
      <c r="DC441" s="218">
        <v>0</v>
      </c>
      <c r="DD441" s="217">
        <v>0</v>
      </c>
      <c r="DE441" s="218">
        <v>0</v>
      </c>
      <c r="DF441" s="217">
        <v>0</v>
      </c>
      <c r="DG441" s="218">
        <v>0</v>
      </c>
      <c r="DH441" s="217">
        <v>0</v>
      </c>
      <c r="DI441" s="218">
        <v>0</v>
      </c>
      <c r="DJ441" s="217">
        <v>0</v>
      </c>
      <c r="DK441" s="218">
        <v>0</v>
      </c>
      <c r="DL441" s="217">
        <v>0</v>
      </c>
      <c r="DM441" s="218">
        <v>0</v>
      </c>
      <c r="DN441" s="217">
        <v>0</v>
      </c>
      <c r="DO441" s="218">
        <v>0</v>
      </c>
      <c r="DP441" s="506">
        <v>0</v>
      </c>
      <c r="DQ441" s="1"/>
      <c r="DR441" s="574"/>
      <c r="DS441" s="1"/>
      <c r="DT441" s="504">
        <v>0</v>
      </c>
      <c r="DU441" s="217">
        <v>0</v>
      </c>
      <c r="DV441" s="218">
        <v>0</v>
      </c>
      <c r="DW441" s="217">
        <v>0</v>
      </c>
      <c r="DX441" s="218">
        <v>0</v>
      </c>
      <c r="DY441" s="217">
        <v>0</v>
      </c>
      <c r="DZ441" s="218">
        <v>0</v>
      </c>
      <c r="EA441" s="217">
        <v>0</v>
      </c>
      <c r="EB441" s="218">
        <v>0</v>
      </c>
      <c r="EC441" s="217">
        <v>0</v>
      </c>
      <c r="ED441" s="218">
        <v>0</v>
      </c>
      <c r="EE441" s="217">
        <v>0</v>
      </c>
      <c r="EF441" s="218">
        <v>0</v>
      </c>
      <c r="EG441" s="217">
        <v>0</v>
      </c>
      <c r="EH441" s="218">
        <v>0</v>
      </c>
      <c r="EI441" s="217">
        <v>0</v>
      </c>
      <c r="EJ441" s="218">
        <v>0</v>
      </c>
      <c r="EK441" s="217">
        <v>0</v>
      </c>
      <c r="EL441" s="218">
        <v>0</v>
      </c>
      <c r="EM441" s="217">
        <v>0</v>
      </c>
      <c r="EN441" s="218">
        <v>0</v>
      </c>
      <c r="EO441" s="217">
        <v>0</v>
      </c>
      <c r="EP441" s="218">
        <v>0</v>
      </c>
      <c r="EQ441" s="217">
        <v>0</v>
      </c>
      <c r="ER441" s="218">
        <v>0</v>
      </c>
      <c r="ES441" s="217">
        <v>0</v>
      </c>
      <c r="ET441" s="218">
        <v>0</v>
      </c>
      <c r="EU441" s="217">
        <v>0</v>
      </c>
      <c r="EV441" s="218">
        <v>0</v>
      </c>
      <c r="EW441" s="217">
        <v>0</v>
      </c>
      <c r="EX441" s="218">
        <v>0</v>
      </c>
      <c r="EY441" s="217">
        <v>0</v>
      </c>
      <c r="EZ441" s="218">
        <v>0</v>
      </c>
      <c r="FA441" s="217">
        <v>0</v>
      </c>
      <c r="FB441" s="218">
        <v>0</v>
      </c>
      <c r="FC441" s="506">
        <v>0</v>
      </c>
      <c r="FD441" s="1"/>
      <c r="FE441" s="577"/>
      <c r="FF441" s="1"/>
      <c r="FG441" s="580"/>
      <c r="FI441" s="585" t="b">
        <v>1</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hidden="1" outlineLevel="1">
      <c r="B443" s="9">
        <v>421</v>
      </c>
      <c r="C443" s="11" t="s">
        <v>440</v>
      </c>
      <c r="E443" s="504">
        <v>0</v>
      </c>
      <c r="F443" s="217">
        <v>0</v>
      </c>
      <c r="G443" s="218">
        <v>0</v>
      </c>
      <c r="H443" s="217">
        <v>0</v>
      </c>
      <c r="I443" s="218">
        <v>0</v>
      </c>
      <c r="J443" s="217">
        <v>0</v>
      </c>
      <c r="K443" s="218">
        <v>0</v>
      </c>
      <c r="L443" s="217">
        <v>0</v>
      </c>
      <c r="M443" s="218">
        <v>0</v>
      </c>
      <c r="N443" s="217">
        <v>0</v>
      </c>
      <c r="O443" s="218">
        <v>0</v>
      </c>
      <c r="P443" s="217">
        <v>0</v>
      </c>
      <c r="Q443" s="218">
        <v>0</v>
      </c>
      <c r="R443" s="217">
        <v>0</v>
      </c>
      <c r="S443" s="218">
        <v>0</v>
      </c>
      <c r="T443" s="217">
        <v>0</v>
      </c>
      <c r="U443" s="218">
        <v>0</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0</v>
      </c>
      <c r="AU443" s="217">
        <v>0</v>
      </c>
      <c r="AV443" s="218">
        <v>0</v>
      </c>
      <c r="AW443" s="217">
        <v>0</v>
      </c>
      <c r="AX443" s="218">
        <v>0</v>
      </c>
      <c r="AY443" s="217">
        <v>0</v>
      </c>
      <c r="AZ443" s="218">
        <v>0</v>
      </c>
      <c r="BA443" s="217">
        <v>0</v>
      </c>
      <c r="BB443" s="218">
        <v>0</v>
      </c>
      <c r="BC443" s="217">
        <v>0</v>
      </c>
      <c r="BD443" s="218">
        <v>0</v>
      </c>
      <c r="BE443" s="217">
        <v>0</v>
      </c>
      <c r="BF443" s="218">
        <v>0</v>
      </c>
      <c r="BG443" s="217">
        <v>0</v>
      </c>
      <c r="BH443" s="218">
        <v>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0</v>
      </c>
      <c r="CJ443" s="217">
        <v>0</v>
      </c>
      <c r="CK443" s="218">
        <v>0</v>
      </c>
      <c r="CL443" s="217">
        <v>0</v>
      </c>
      <c r="CM443" s="218">
        <v>0</v>
      </c>
      <c r="CN443" s="217">
        <v>0</v>
      </c>
      <c r="CO443" s="218">
        <v>0</v>
      </c>
      <c r="CP443" s="217">
        <v>0</v>
      </c>
      <c r="CQ443" s="218">
        <v>0</v>
      </c>
      <c r="CR443" s="217">
        <v>0</v>
      </c>
      <c r="CS443" s="218">
        <v>0</v>
      </c>
      <c r="CT443" s="217">
        <v>0</v>
      </c>
      <c r="CU443" s="218">
        <v>0</v>
      </c>
      <c r="CV443" s="217">
        <v>0</v>
      </c>
      <c r="CW443" s="218">
        <v>0</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0</v>
      </c>
      <c r="DW443" s="217">
        <v>0</v>
      </c>
      <c r="DX443" s="218">
        <v>0</v>
      </c>
      <c r="DY443" s="217">
        <v>0</v>
      </c>
      <c r="DZ443" s="218">
        <v>0</v>
      </c>
      <c r="EA443" s="217">
        <v>0</v>
      </c>
      <c r="EB443" s="218">
        <v>0</v>
      </c>
      <c r="EC443" s="217">
        <v>0</v>
      </c>
      <c r="ED443" s="218">
        <v>0</v>
      </c>
      <c r="EE443" s="217">
        <v>0</v>
      </c>
      <c r="EF443" s="218">
        <v>0</v>
      </c>
      <c r="EG443" s="217">
        <v>0</v>
      </c>
      <c r="EH443" s="218">
        <v>0</v>
      </c>
      <c r="EI443" s="217">
        <v>0</v>
      </c>
      <c r="EJ443" s="218">
        <v>0</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1</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hidden="1" outlineLevel="1">
      <c r="B445" s="9">
        <v>423</v>
      </c>
      <c r="C445" s="11" t="s">
        <v>40</v>
      </c>
      <c r="E445" s="504">
        <v>0</v>
      </c>
      <c r="F445" s="217">
        <v>0</v>
      </c>
      <c r="G445" s="218">
        <v>0</v>
      </c>
      <c r="H445" s="217">
        <v>0</v>
      </c>
      <c r="I445" s="218">
        <v>0</v>
      </c>
      <c r="J445" s="217">
        <v>0</v>
      </c>
      <c r="K445" s="218">
        <v>0</v>
      </c>
      <c r="L445" s="217">
        <v>0</v>
      </c>
      <c r="M445" s="218">
        <v>0</v>
      </c>
      <c r="N445" s="217">
        <v>0</v>
      </c>
      <c r="O445" s="218">
        <v>0</v>
      </c>
      <c r="P445" s="217">
        <v>0</v>
      </c>
      <c r="Q445" s="218">
        <v>0</v>
      </c>
      <c r="R445" s="217">
        <v>0</v>
      </c>
      <c r="S445" s="218">
        <v>0</v>
      </c>
      <c r="T445" s="217">
        <v>0</v>
      </c>
      <c r="U445" s="218">
        <v>0</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0</v>
      </c>
      <c r="AU445" s="217">
        <v>0</v>
      </c>
      <c r="AV445" s="218">
        <v>0</v>
      </c>
      <c r="AW445" s="217">
        <v>0</v>
      </c>
      <c r="AX445" s="218">
        <v>0</v>
      </c>
      <c r="AY445" s="217">
        <v>0</v>
      </c>
      <c r="AZ445" s="218">
        <v>0</v>
      </c>
      <c r="BA445" s="217">
        <v>0</v>
      </c>
      <c r="BB445" s="218">
        <v>0</v>
      </c>
      <c r="BC445" s="217">
        <v>0</v>
      </c>
      <c r="BD445" s="218">
        <v>0</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0</v>
      </c>
      <c r="CJ445" s="217">
        <v>0</v>
      </c>
      <c r="CK445" s="218">
        <v>0</v>
      </c>
      <c r="CL445" s="217">
        <v>0</v>
      </c>
      <c r="CM445" s="218">
        <v>0</v>
      </c>
      <c r="CN445" s="217">
        <v>0</v>
      </c>
      <c r="CO445" s="218">
        <v>0</v>
      </c>
      <c r="CP445" s="217">
        <v>0</v>
      </c>
      <c r="CQ445" s="218">
        <v>0</v>
      </c>
      <c r="CR445" s="217">
        <v>0</v>
      </c>
      <c r="CS445" s="218">
        <v>0</v>
      </c>
      <c r="CT445" s="217">
        <v>0</v>
      </c>
      <c r="CU445" s="218">
        <v>0</v>
      </c>
      <c r="CV445" s="217">
        <v>0</v>
      </c>
      <c r="CW445" s="218">
        <v>0</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0</v>
      </c>
      <c r="DW445" s="217">
        <v>0</v>
      </c>
      <c r="DX445" s="218">
        <v>0</v>
      </c>
      <c r="DY445" s="217">
        <v>0</v>
      </c>
      <c r="DZ445" s="218">
        <v>0</v>
      </c>
      <c r="EA445" s="217">
        <v>0</v>
      </c>
      <c r="EB445" s="218">
        <v>0</v>
      </c>
      <c r="EC445" s="217">
        <v>0</v>
      </c>
      <c r="ED445" s="218">
        <v>0</v>
      </c>
      <c r="EE445" s="217">
        <v>0</v>
      </c>
      <c r="EF445" s="218">
        <v>0</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1</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hidden="1" outlineLevel="1">
      <c r="B457" s="9">
        <v>435</v>
      </c>
      <c r="C457" s="11" t="s">
        <v>447</v>
      </c>
      <c r="E457" s="504">
        <v>0</v>
      </c>
      <c r="F457" s="217">
        <v>0</v>
      </c>
      <c r="G457" s="218">
        <v>0</v>
      </c>
      <c r="H457" s="217">
        <v>0</v>
      </c>
      <c r="I457" s="218">
        <v>0</v>
      </c>
      <c r="J457" s="217">
        <v>0</v>
      </c>
      <c r="K457" s="218">
        <v>0</v>
      </c>
      <c r="L457" s="217">
        <v>0</v>
      </c>
      <c r="M457" s="218">
        <v>0</v>
      </c>
      <c r="N457" s="217">
        <v>0</v>
      </c>
      <c r="O457" s="218">
        <v>0</v>
      </c>
      <c r="P457" s="217">
        <v>0</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0</v>
      </c>
      <c r="AU457" s="217">
        <v>0</v>
      </c>
      <c r="AV457" s="218">
        <v>0</v>
      </c>
      <c r="AW457" s="217">
        <v>0</v>
      </c>
      <c r="AX457" s="218">
        <v>0</v>
      </c>
      <c r="AY457" s="217">
        <v>0</v>
      </c>
      <c r="AZ457" s="218">
        <v>0</v>
      </c>
      <c r="BA457" s="217">
        <v>0</v>
      </c>
      <c r="BB457" s="218">
        <v>0</v>
      </c>
      <c r="BC457" s="217">
        <v>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0</v>
      </c>
      <c r="CJ457" s="217">
        <v>0</v>
      </c>
      <c r="CK457" s="218">
        <v>0</v>
      </c>
      <c r="CL457" s="217">
        <v>0</v>
      </c>
      <c r="CM457" s="218">
        <v>0</v>
      </c>
      <c r="CN457" s="217">
        <v>0</v>
      </c>
      <c r="CO457" s="218">
        <v>0</v>
      </c>
      <c r="CP457" s="217">
        <v>0</v>
      </c>
      <c r="CQ457" s="218">
        <v>0</v>
      </c>
      <c r="CR457" s="217">
        <v>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0</v>
      </c>
      <c r="DW457" s="217">
        <v>0</v>
      </c>
      <c r="DX457" s="218">
        <v>0</v>
      </c>
      <c r="DY457" s="217">
        <v>0</v>
      </c>
      <c r="DZ457" s="218">
        <v>0</v>
      </c>
      <c r="EA457" s="217">
        <v>0</v>
      </c>
      <c r="EB457" s="218">
        <v>0</v>
      </c>
      <c r="EC457" s="217">
        <v>0</v>
      </c>
      <c r="ED457" s="218">
        <v>0</v>
      </c>
      <c r="EE457" s="217">
        <v>0</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1</v>
      </c>
    </row>
    <row r="458" spans="2:165" hidden="1" outlineLevel="1">
      <c r="B458" s="25">
        <v>436</v>
      </c>
      <c r="C458" s="499" t="s">
        <v>72</v>
      </c>
      <c r="E458" s="505">
        <v>0</v>
      </c>
      <c r="F458" s="228">
        <v>0</v>
      </c>
      <c r="G458" s="216">
        <v>0</v>
      </c>
      <c r="H458" s="228">
        <v>0</v>
      </c>
      <c r="I458" s="216">
        <v>0</v>
      </c>
      <c r="J458" s="228">
        <v>0</v>
      </c>
      <c r="K458" s="216">
        <v>0</v>
      </c>
      <c r="L458" s="228">
        <v>0</v>
      </c>
      <c r="M458" s="216">
        <v>0</v>
      </c>
      <c r="N458" s="228">
        <v>0</v>
      </c>
      <c r="O458" s="216">
        <v>0</v>
      </c>
      <c r="P458" s="228">
        <v>0</v>
      </c>
      <c r="Q458" s="216">
        <v>0</v>
      </c>
      <c r="R458" s="228">
        <v>0</v>
      </c>
      <c r="S458" s="216">
        <v>0</v>
      </c>
      <c r="T458" s="228">
        <v>0</v>
      </c>
      <c r="U458" s="216">
        <v>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0</v>
      </c>
      <c r="AU458" s="228">
        <v>0</v>
      </c>
      <c r="AV458" s="216">
        <v>0</v>
      </c>
      <c r="AW458" s="228">
        <v>0</v>
      </c>
      <c r="AX458" s="216">
        <v>0</v>
      </c>
      <c r="AY458" s="228">
        <v>0</v>
      </c>
      <c r="AZ458" s="216">
        <v>0</v>
      </c>
      <c r="BA458" s="228">
        <v>0</v>
      </c>
      <c r="BB458" s="216">
        <v>0</v>
      </c>
      <c r="BC458" s="228">
        <v>0</v>
      </c>
      <c r="BD458" s="216">
        <v>0</v>
      </c>
      <c r="BE458" s="228">
        <v>0</v>
      </c>
      <c r="BF458" s="216">
        <v>0</v>
      </c>
      <c r="BG458" s="228">
        <v>0</v>
      </c>
      <c r="BH458" s="216">
        <v>0</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0</v>
      </c>
      <c r="CJ458" s="228">
        <v>0</v>
      </c>
      <c r="CK458" s="216">
        <v>0</v>
      </c>
      <c r="CL458" s="228">
        <v>0</v>
      </c>
      <c r="CM458" s="216">
        <v>0</v>
      </c>
      <c r="CN458" s="228">
        <v>0</v>
      </c>
      <c r="CO458" s="216">
        <v>0</v>
      </c>
      <c r="CP458" s="228">
        <v>0</v>
      </c>
      <c r="CQ458" s="216">
        <v>0</v>
      </c>
      <c r="CR458" s="228">
        <v>0</v>
      </c>
      <c r="CS458" s="216">
        <v>0</v>
      </c>
      <c r="CT458" s="228">
        <v>0</v>
      </c>
      <c r="CU458" s="216">
        <v>0</v>
      </c>
      <c r="CV458" s="228">
        <v>0</v>
      </c>
      <c r="CW458" s="216">
        <v>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0</v>
      </c>
      <c r="DW458" s="228">
        <v>0</v>
      </c>
      <c r="DX458" s="216">
        <v>0</v>
      </c>
      <c r="DY458" s="228">
        <v>0</v>
      </c>
      <c r="DZ458" s="216">
        <v>0</v>
      </c>
      <c r="EA458" s="228">
        <v>0</v>
      </c>
      <c r="EB458" s="216">
        <v>0</v>
      </c>
      <c r="EC458" s="228">
        <v>0</v>
      </c>
      <c r="ED458" s="216">
        <v>0</v>
      </c>
      <c r="EE458" s="228">
        <v>0</v>
      </c>
      <c r="EF458" s="216">
        <v>0</v>
      </c>
      <c r="EG458" s="228">
        <v>0</v>
      </c>
      <c r="EH458" s="216">
        <v>0</v>
      </c>
      <c r="EI458" s="228">
        <v>0</v>
      </c>
      <c r="EJ458" s="216">
        <v>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1</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hidden="1" outlineLevel="1">
      <c r="B460" s="27">
        <v>438</v>
      </c>
      <c r="C460" s="501" t="s">
        <v>41</v>
      </c>
      <c r="E460" s="515">
        <v>0</v>
      </c>
      <c r="F460" s="229">
        <v>0</v>
      </c>
      <c r="G460" s="225">
        <v>0</v>
      </c>
      <c r="H460" s="229">
        <v>0</v>
      </c>
      <c r="I460" s="225">
        <v>0</v>
      </c>
      <c r="J460" s="229">
        <v>0</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0</v>
      </c>
      <c r="AU460" s="229">
        <v>0</v>
      </c>
      <c r="AV460" s="225">
        <v>0</v>
      </c>
      <c r="AW460" s="229">
        <v>0</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0</v>
      </c>
      <c r="CJ460" s="229">
        <v>0</v>
      </c>
      <c r="CK460" s="225">
        <v>0</v>
      </c>
      <c r="CL460" s="229">
        <v>0</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0</v>
      </c>
      <c r="DW460" s="229">
        <v>0</v>
      </c>
      <c r="DX460" s="225">
        <v>0</v>
      </c>
      <c r="DY460" s="229">
        <v>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1</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hidden="1" outlineLevel="1">
      <c r="B469" s="9">
        <v>447</v>
      </c>
      <c r="C469" s="11" t="s">
        <v>454</v>
      </c>
      <c r="E469" s="504">
        <v>0</v>
      </c>
      <c r="F469" s="217">
        <v>0</v>
      </c>
      <c r="G469" s="218">
        <v>0</v>
      </c>
      <c r="H469" s="217">
        <v>0</v>
      </c>
      <c r="I469" s="218">
        <v>0</v>
      </c>
      <c r="J469" s="217">
        <v>0</v>
      </c>
      <c r="K469" s="218">
        <v>0</v>
      </c>
      <c r="L469" s="217">
        <v>0</v>
      </c>
      <c r="M469" s="218">
        <v>0</v>
      </c>
      <c r="N469" s="217">
        <v>0</v>
      </c>
      <c r="O469" s="218">
        <v>0</v>
      </c>
      <c r="P469" s="217">
        <v>0</v>
      </c>
      <c r="Q469" s="218">
        <v>0</v>
      </c>
      <c r="R469" s="217">
        <v>0</v>
      </c>
      <c r="S469" s="218">
        <v>0</v>
      </c>
      <c r="T469" s="217">
        <v>0</v>
      </c>
      <c r="U469" s="218">
        <v>0</v>
      </c>
      <c r="V469" s="217">
        <v>0</v>
      </c>
      <c r="W469" s="218">
        <v>0</v>
      </c>
      <c r="X469" s="217">
        <v>0</v>
      </c>
      <c r="Y469" s="218">
        <v>0</v>
      </c>
      <c r="Z469" s="217">
        <v>0</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0</v>
      </c>
      <c r="AU469" s="217">
        <v>0</v>
      </c>
      <c r="AV469" s="218">
        <v>0</v>
      </c>
      <c r="AW469" s="217">
        <v>0</v>
      </c>
      <c r="AX469" s="218">
        <v>0</v>
      </c>
      <c r="AY469" s="217">
        <v>0</v>
      </c>
      <c r="AZ469" s="218">
        <v>0</v>
      </c>
      <c r="BA469" s="217">
        <v>0</v>
      </c>
      <c r="BB469" s="218">
        <v>0</v>
      </c>
      <c r="BC469" s="217">
        <v>0</v>
      </c>
      <c r="BD469" s="218">
        <v>0</v>
      </c>
      <c r="BE469" s="217">
        <v>0</v>
      </c>
      <c r="BF469" s="218">
        <v>0</v>
      </c>
      <c r="BG469" s="217">
        <v>0</v>
      </c>
      <c r="BH469" s="218">
        <v>0</v>
      </c>
      <c r="BI469" s="217">
        <v>0</v>
      </c>
      <c r="BJ469" s="218">
        <v>0</v>
      </c>
      <c r="BK469" s="217">
        <v>0</v>
      </c>
      <c r="BL469" s="218">
        <v>0</v>
      </c>
      <c r="BM469" s="217">
        <v>0</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0</v>
      </c>
      <c r="CJ469" s="217">
        <v>0</v>
      </c>
      <c r="CK469" s="218">
        <v>0</v>
      </c>
      <c r="CL469" s="217">
        <v>0</v>
      </c>
      <c r="CM469" s="218">
        <v>0</v>
      </c>
      <c r="CN469" s="217">
        <v>0</v>
      </c>
      <c r="CO469" s="218">
        <v>0</v>
      </c>
      <c r="CP469" s="217">
        <v>0</v>
      </c>
      <c r="CQ469" s="218">
        <v>0</v>
      </c>
      <c r="CR469" s="217">
        <v>0</v>
      </c>
      <c r="CS469" s="218">
        <v>0</v>
      </c>
      <c r="CT469" s="217">
        <v>0</v>
      </c>
      <c r="CU469" s="218">
        <v>0</v>
      </c>
      <c r="CV469" s="217">
        <v>0</v>
      </c>
      <c r="CW469" s="218">
        <v>0</v>
      </c>
      <c r="CX469" s="217">
        <v>0</v>
      </c>
      <c r="CY469" s="218">
        <v>0</v>
      </c>
      <c r="CZ469" s="217">
        <v>0</v>
      </c>
      <c r="DA469" s="218">
        <v>0</v>
      </c>
      <c r="DB469" s="217">
        <v>0</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0</v>
      </c>
      <c r="DW469" s="217">
        <v>0</v>
      </c>
      <c r="DX469" s="218">
        <v>0</v>
      </c>
      <c r="DY469" s="217">
        <v>0</v>
      </c>
      <c r="DZ469" s="218">
        <v>0</v>
      </c>
      <c r="EA469" s="217">
        <v>0</v>
      </c>
      <c r="EB469" s="218">
        <v>0</v>
      </c>
      <c r="EC469" s="217">
        <v>0</v>
      </c>
      <c r="ED469" s="218">
        <v>0</v>
      </c>
      <c r="EE469" s="217">
        <v>0</v>
      </c>
      <c r="EF469" s="218">
        <v>0</v>
      </c>
      <c r="EG469" s="217">
        <v>0</v>
      </c>
      <c r="EH469" s="218">
        <v>0</v>
      </c>
      <c r="EI469" s="217">
        <v>0</v>
      </c>
      <c r="EJ469" s="218">
        <v>0</v>
      </c>
      <c r="EK469" s="217">
        <v>0</v>
      </c>
      <c r="EL469" s="218">
        <v>0</v>
      </c>
      <c r="EM469" s="217">
        <v>0</v>
      </c>
      <c r="EN469" s="218">
        <v>0</v>
      </c>
      <c r="EO469" s="217">
        <v>0</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1</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hidden="1" outlineLevel="1">
      <c r="B484" s="25">
        <v>462</v>
      </c>
      <c r="C484" s="498" t="s">
        <v>469</v>
      </c>
      <c r="E484" s="505">
        <v>0</v>
      </c>
      <c r="F484" s="228">
        <v>0</v>
      </c>
      <c r="G484" s="216">
        <v>0</v>
      </c>
      <c r="H484" s="228">
        <v>0</v>
      </c>
      <c r="I484" s="216">
        <v>0</v>
      </c>
      <c r="J484" s="228">
        <v>0</v>
      </c>
      <c r="K484" s="216">
        <v>0</v>
      </c>
      <c r="L484" s="228">
        <v>0</v>
      </c>
      <c r="M484" s="216">
        <v>0</v>
      </c>
      <c r="N484" s="228">
        <v>0</v>
      </c>
      <c r="O484" s="216">
        <v>0</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0</v>
      </c>
      <c r="CJ484" s="228">
        <v>0</v>
      </c>
      <c r="CK484" s="216">
        <v>0</v>
      </c>
      <c r="CL484" s="228">
        <v>0</v>
      </c>
      <c r="CM484" s="216">
        <v>0</v>
      </c>
      <c r="CN484" s="228">
        <v>0</v>
      </c>
      <c r="CO484" s="216">
        <v>0</v>
      </c>
      <c r="CP484" s="228">
        <v>0</v>
      </c>
      <c r="CQ484" s="216">
        <v>0</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1</v>
      </c>
    </row>
    <row r="485" spans="2:165" outlineLevel="1">
      <c r="B485" s="41">
        <v>463</v>
      </c>
      <c r="C485" s="42" t="s">
        <v>442</v>
      </c>
      <c r="E485" s="522">
        <v>0</v>
      </c>
      <c r="F485" s="223">
        <v>0</v>
      </c>
      <c r="G485" s="224">
        <v>3992</v>
      </c>
      <c r="H485" s="223">
        <v>3992</v>
      </c>
      <c r="I485" s="224">
        <v>3992</v>
      </c>
      <c r="J485" s="223">
        <v>3992</v>
      </c>
      <c r="K485" s="224">
        <v>3992</v>
      </c>
      <c r="L485" s="223">
        <v>3992</v>
      </c>
      <c r="M485" s="224">
        <v>3992</v>
      </c>
      <c r="N485" s="223">
        <v>3992</v>
      </c>
      <c r="O485" s="224">
        <v>3992</v>
      </c>
      <c r="P485" s="223">
        <v>3992</v>
      </c>
      <c r="Q485" s="224">
        <v>3992</v>
      </c>
      <c r="R485" s="223">
        <v>3992</v>
      </c>
      <c r="S485" s="224">
        <v>3992</v>
      </c>
      <c r="T485" s="223">
        <v>3992</v>
      </c>
      <c r="U485" s="224">
        <v>3992</v>
      </c>
      <c r="V485" s="223">
        <v>3992</v>
      </c>
      <c r="W485" s="224">
        <v>3992</v>
      </c>
      <c r="X485" s="223">
        <v>3992</v>
      </c>
      <c r="Y485" s="224">
        <v>3960</v>
      </c>
      <c r="Z485" s="223">
        <v>3237</v>
      </c>
      <c r="AA485" s="224">
        <v>0</v>
      </c>
      <c r="AB485" s="223">
        <v>0</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2</v>
      </c>
      <c r="AU485" s="223">
        <v>2</v>
      </c>
      <c r="AV485" s="224">
        <v>2</v>
      </c>
      <c r="AW485" s="223">
        <v>2</v>
      </c>
      <c r="AX485" s="224">
        <v>2</v>
      </c>
      <c r="AY485" s="223">
        <v>2</v>
      </c>
      <c r="AZ485" s="224">
        <v>2</v>
      </c>
      <c r="BA485" s="223">
        <v>2</v>
      </c>
      <c r="BB485" s="224">
        <v>2</v>
      </c>
      <c r="BC485" s="223">
        <v>2</v>
      </c>
      <c r="BD485" s="224">
        <v>2</v>
      </c>
      <c r="BE485" s="223">
        <v>2</v>
      </c>
      <c r="BF485" s="224">
        <v>2</v>
      </c>
      <c r="BG485" s="223">
        <v>2</v>
      </c>
      <c r="BH485" s="224">
        <v>2</v>
      </c>
      <c r="BI485" s="223">
        <v>2</v>
      </c>
      <c r="BJ485" s="224">
        <v>2</v>
      </c>
      <c r="BK485" s="223">
        <v>2</v>
      </c>
      <c r="BL485" s="224">
        <v>2</v>
      </c>
      <c r="BM485" s="223">
        <v>2</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3593</v>
      </c>
      <c r="CJ485" s="223">
        <v>3593</v>
      </c>
      <c r="CK485" s="224">
        <v>3593</v>
      </c>
      <c r="CL485" s="223">
        <v>3593</v>
      </c>
      <c r="CM485" s="224">
        <v>3593</v>
      </c>
      <c r="CN485" s="223">
        <v>3593</v>
      </c>
      <c r="CO485" s="224">
        <v>3593</v>
      </c>
      <c r="CP485" s="223">
        <v>3593</v>
      </c>
      <c r="CQ485" s="224">
        <v>3593</v>
      </c>
      <c r="CR485" s="223">
        <v>3593</v>
      </c>
      <c r="CS485" s="224">
        <v>3593</v>
      </c>
      <c r="CT485" s="223">
        <v>3593</v>
      </c>
      <c r="CU485" s="224">
        <v>3593</v>
      </c>
      <c r="CV485" s="223">
        <v>3593</v>
      </c>
      <c r="CW485" s="224">
        <v>3593</v>
      </c>
      <c r="CX485" s="223">
        <v>3593</v>
      </c>
      <c r="CY485" s="224">
        <v>3593</v>
      </c>
      <c r="CZ485" s="223">
        <v>3593</v>
      </c>
      <c r="DA485" s="224">
        <v>3564</v>
      </c>
      <c r="DB485" s="223">
        <v>2913</v>
      </c>
      <c r="DC485" s="224">
        <v>0</v>
      </c>
      <c r="DD485" s="223">
        <v>0</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2</v>
      </c>
      <c r="DW485" s="223">
        <v>2</v>
      </c>
      <c r="DX485" s="224">
        <v>2</v>
      </c>
      <c r="DY485" s="223">
        <v>2</v>
      </c>
      <c r="DZ485" s="224">
        <v>2</v>
      </c>
      <c r="EA485" s="223">
        <v>2</v>
      </c>
      <c r="EB485" s="224">
        <v>2</v>
      </c>
      <c r="EC485" s="223">
        <v>2</v>
      </c>
      <c r="ED485" s="224">
        <v>2</v>
      </c>
      <c r="EE485" s="223">
        <v>2</v>
      </c>
      <c r="EF485" s="224">
        <v>2</v>
      </c>
      <c r="EG485" s="223">
        <v>2</v>
      </c>
      <c r="EH485" s="224">
        <v>2</v>
      </c>
      <c r="EI485" s="223">
        <v>2</v>
      </c>
      <c r="EJ485" s="224">
        <v>2</v>
      </c>
      <c r="EK485" s="223">
        <v>2</v>
      </c>
      <c r="EL485" s="224">
        <v>2</v>
      </c>
      <c r="EM485" s="223">
        <v>2</v>
      </c>
      <c r="EN485" s="224">
        <v>2</v>
      </c>
      <c r="EO485" s="223">
        <v>2</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hidden="1" outlineLevel="1">
      <c r="B491" s="17">
        <v>469</v>
      </c>
      <c r="C491" s="20" t="s">
        <v>476</v>
      </c>
      <c r="E491" s="517">
        <v>0</v>
      </c>
      <c r="F491" s="226">
        <v>0</v>
      </c>
      <c r="G491" s="227">
        <v>0</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0</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1</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208862</v>
      </c>
      <c r="H515" s="529">
        <v>162221</v>
      </c>
      <c r="I515" s="529">
        <v>162221</v>
      </c>
      <c r="J515" s="529">
        <v>162221</v>
      </c>
      <c r="K515" s="529">
        <v>162221</v>
      </c>
      <c r="L515" s="529">
        <v>162221</v>
      </c>
      <c r="M515" s="529">
        <v>162221</v>
      </c>
      <c r="N515" s="529">
        <v>162219</v>
      </c>
      <c r="O515" s="529">
        <v>162219</v>
      </c>
      <c r="P515" s="529">
        <v>162014</v>
      </c>
      <c r="Q515" s="529">
        <v>159295</v>
      </c>
      <c r="R515" s="529">
        <v>159201</v>
      </c>
      <c r="S515" s="529">
        <v>151925</v>
      </c>
      <c r="T515" s="529">
        <v>141191</v>
      </c>
      <c r="U515" s="529">
        <v>128998</v>
      </c>
      <c r="V515" s="529">
        <v>115964</v>
      </c>
      <c r="W515" s="529">
        <v>48947</v>
      </c>
      <c r="X515" s="529">
        <v>5364</v>
      </c>
      <c r="Y515" s="529">
        <v>5332</v>
      </c>
      <c r="Z515" s="529">
        <v>3237</v>
      </c>
      <c r="AA515" s="529">
        <v>0</v>
      </c>
      <c r="AB515" s="529">
        <v>0</v>
      </c>
      <c r="AC515" s="529">
        <v>0</v>
      </c>
      <c r="AD515" s="529">
        <v>0</v>
      </c>
      <c r="AE515" s="529">
        <v>0</v>
      </c>
      <c r="AF515" s="529">
        <v>0</v>
      </c>
      <c r="AG515" s="529">
        <v>0</v>
      </c>
      <c r="AH515" s="529">
        <v>0</v>
      </c>
      <c r="AI515" s="529">
        <v>0</v>
      </c>
      <c r="AJ515" s="529">
        <v>0</v>
      </c>
      <c r="AK515" s="529">
        <v>0</v>
      </c>
      <c r="AL515" s="529">
        <v>0</v>
      </c>
      <c r="AM515" s="529">
        <v>0</v>
      </c>
      <c r="AN515" s="529">
        <v>0</v>
      </c>
      <c r="AO515" s="1"/>
      <c r="AP515" s="561"/>
      <c r="AQ515" s="1"/>
      <c r="AR515" s="529">
        <v>0</v>
      </c>
      <c r="AS515" s="529">
        <v>0</v>
      </c>
      <c r="AT515" s="529">
        <v>15</v>
      </c>
      <c r="AU515" s="529">
        <v>13</v>
      </c>
      <c r="AV515" s="529">
        <v>13</v>
      </c>
      <c r="AW515" s="529">
        <v>13</v>
      </c>
      <c r="AX515" s="529">
        <v>13</v>
      </c>
      <c r="AY515" s="529">
        <v>13</v>
      </c>
      <c r="AZ515" s="529">
        <v>13</v>
      </c>
      <c r="BA515" s="529">
        <v>13</v>
      </c>
      <c r="BB515" s="529">
        <v>13</v>
      </c>
      <c r="BC515" s="529">
        <v>13</v>
      </c>
      <c r="BD515" s="529">
        <v>11</v>
      </c>
      <c r="BE515" s="529">
        <v>11</v>
      </c>
      <c r="BF515" s="529">
        <v>11</v>
      </c>
      <c r="BG515" s="529">
        <v>11</v>
      </c>
      <c r="BH515" s="529">
        <v>11</v>
      </c>
      <c r="BI515" s="529">
        <v>10</v>
      </c>
      <c r="BJ515" s="529">
        <v>5</v>
      </c>
      <c r="BK515" s="529">
        <v>2</v>
      </c>
      <c r="BL515" s="529">
        <v>2</v>
      </c>
      <c r="BM515" s="529">
        <v>2</v>
      </c>
      <c r="BN515" s="529">
        <v>0</v>
      </c>
      <c r="BO515" s="529">
        <v>0</v>
      </c>
      <c r="BP515" s="529">
        <v>0</v>
      </c>
      <c r="BQ515" s="529">
        <v>0</v>
      </c>
      <c r="BR515" s="529">
        <v>0</v>
      </c>
      <c r="BS515" s="529">
        <v>0</v>
      </c>
      <c r="BT515" s="529">
        <v>0</v>
      </c>
      <c r="BU515" s="529">
        <v>0</v>
      </c>
      <c r="BV515" s="529">
        <v>0</v>
      </c>
      <c r="BW515" s="529">
        <v>0</v>
      </c>
      <c r="BX515" s="529">
        <v>0</v>
      </c>
      <c r="BY515" s="529">
        <v>0</v>
      </c>
      <c r="BZ515" s="529">
        <v>0</v>
      </c>
      <c r="CA515" s="529">
        <v>0</v>
      </c>
      <c r="CB515" s="1"/>
      <c r="CC515" s="568"/>
      <c r="CD515" s="1"/>
      <c r="CE515" s="571"/>
      <c r="CF515" s="1"/>
      <c r="CG515" s="529">
        <v>0</v>
      </c>
      <c r="CH515" s="529">
        <v>0</v>
      </c>
      <c r="CI515" s="529">
        <v>268397</v>
      </c>
      <c r="CJ515" s="529">
        <v>208141</v>
      </c>
      <c r="CK515" s="529">
        <v>208141</v>
      </c>
      <c r="CL515" s="529">
        <v>208141</v>
      </c>
      <c r="CM515" s="529">
        <v>208141</v>
      </c>
      <c r="CN515" s="529">
        <v>208141</v>
      </c>
      <c r="CO515" s="529">
        <v>208141</v>
      </c>
      <c r="CP515" s="529">
        <v>208138</v>
      </c>
      <c r="CQ515" s="529">
        <v>208138</v>
      </c>
      <c r="CR515" s="529">
        <v>207873</v>
      </c>
      <c r="CS515" s="529">
        <v>203989</v>
      </c>
      <c r="CT515" s="529">
        <v>203819</v>
      </c>
      <c r="CU515" s="529">
        <v>197282</v>
      </c>
      <c r="CV515" s="529">
        <v>183496</v>
      </c>
      <c r="CW515" s="529">
        <v>167762</v>
      </c>
      <c r="CX515" s="529">
        <v>150909</v>
      </c>
      <c r="CY515" s="529">
        <v>60983</v>
      </c>
      <c r="CZ515" s="529">
        <v>4649</v>
      </c>
      <c r="DA515" s="529">
        <v>4620</v>
      </c>
      <c r="DB515" s="529">
        <v>2913</v>
      </c>
      <c r="DC515" s="529">
        <v>0</v>
      </c>
      <c r="DD515" s="529">
        <v>0</v>
      </c>
      <c r="DE515" s="529">
        <v>0</v>
      </c>
      <c r="DF515" s="529">
        <v>0</v>
      </c>
      <c r="DG515" s="529">
        <v>0</v>
      </c>
      <c r="DH515" s="529">
        <v>0</v>
      </c>
      <c r="DI515" s="529">
        <v>0</v>
      </c>
      <c r="DJ515" s="529">
        <v>0</v>
      </c>
      <c r="DK515" s="529">
        <v>0</v>
      </c>
      <c r="DL515" s="529">
        <v>0</v>
      </c>
      <c r="DM515" s="529">
        <v>0</v>
      </c>
      <c r="DN515" s="529">
        <v>0</v>
      </c>
      <c r="DO515" s="529">
        <v>0</v>
      </c>
      <c r="DP515" s="529">
        <v>0</v>
      </c>
      <c r="DQ515" s="1"/>
      <c r="DR515" s="574"/>
      <c r="DS515" s="1"/>
      <c r="DT515" s="529">
        <v>0</v>
      </c>
      <c r="DU515" s="529">
        <v>0</v>
      </c>
      <c r="DV515" s="529">
        <v>20</v>
      </c>
      <c r="DW515" s="529">
        <v>15</v>
      </c>
      <c r="DX515" s="529">
        <v>15</v>
      </c>
      <c r="DY515" s="529">
        <v>15</v>
      </c>
      <c r="DZ515" s="529">
        <v>15</v>
      </c>
      <c r="EA515" s="529">
        <v>15</v>
      </c>
      <c r="EB515" s="529">
        <v>15</v>
      </c>
      <c r="EC515" s="529">
        <v>15</v>
      </c>
      <c r="ED515" s="529">
        <v>15</v>
      </c>
      <c r="EE515" s="529">
        <v>15</v>
      </c>
      <c r="EF515" s="529">
        <v>15</v>
      </c>
      <c r="EG515" s="529">
        <v>15</v>
      </c>
      <c r="EH515" s="529">
        <v>15</v>
      </c>
      <c r="EI515" s="529">
        <v>14</v>
      </c>
      <c r="EJ515" s="529">
        <v>13</v>
      </c>
      <c r="EK515" s="529">
        <v>12</v>
      </c>
      <c r="EL515" s="529">
        <v>6</v>
      </c>
      <c r="EM515" s="529">
        <v>2</v>
      </c>
      <c r="EN515" s="529">
        <v>2</v>
      </c>
      <c r="EO515" s="529">
        <v>2</v>
      </c>
      <c r="EP515" s="529">
        <v>0</v>
      </c>
      <c r="EQ515" s="529">
        <v>0</v>
      </c>
      <c r="ER515" s="529">
        <v>0</v>
      </c>
      <c r="ES515" s="529">
        <v>0</v>
      </c>
      <c r="ET515" s="529">
        <v>0</v>
      </c>
      <c r="EU515" s="529">
        <v>0</v>
      </c>
      <c r="EV515" s="529">
        <v>0</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303070</v>
      </c>
      <c r="F517" s="53">
        <v>467564</v>
      </c>
      <c r="G517" s="53">
        <v>676427</v>
      </c>
      <c r="H517" s="53">
        <v>630016</v>
      </c>
      <c r="I517" s="53">
        <v>630016</v>
      </c>
      <c r="J517" s="53">
        <v>629141</v>
      </c>
      <c r="K517" s="53">
        <v>629141</v>
      </c>
      <c r="L517" s="53">
        <v>629127</v>
      </c>
      <c r="M517" s="53">
        <v>629114</v>
      </c>
      <c r="N517" s="53">
        <v>557991</v>
      </c>
      <c r="O517" s="53">
        <v>385218</v>
      </c>
      <c r="P517" s="53">
        <v>379588</v>
      </c>
      <c r="Q517" s="53">
        <v>325906</v>
      </c>
      <c r="R517" s="53">
        <v>279519</v>
      </c>
      <c r="S517" s="53">
        <v>271800</v>
      </c>
      <c r="T517" s="53">
        <v>249126</v>
      </c>
      <c r="U517" s="53">
        <v>218119</v>
      </c>
      <c r="V517" s="53">
        <v>162352</v>
      </c>
      <c r="W517" s="53">
        <v>62288</v>
      </c>
      <c r="X517" s="53">
        <v>18705</v>
      </c>
      <c r="Y517" s="53">
        <v>5332</v>
      </c>
      <c r="Z517" s="53">
        <v>3237</v>
      </c>
      <c r="AA517" s="53">
        <v>0</v>
      </c>
      <c r="AB517" s="53">
        <v>0</v>
      </c>
      <c r="AC517" s="53">
        <v>0</v>
      </c>
      <c r="AD517" s="53">
        <v>0</v>
      </c>
      <c r="AE517" s="53">
        <v>0</v>
      </c>
      <c r="AF517" s="53">
        <v>0</v>
      </c>
      <c r="AG517" s="53">
        <v>0</v>
      </c>
      <c r="AH517" s="53">
        <v>0</v>
      </c>
      <c r="AI517" s="53">
        <v>0</v>
      </c>
      <c r="AJ517" s="53">
        <v>0</v>
      </c>
      <c r="AK517" s="53">
        <v>0</v>
      </c>
      <c r="AL517" s="53">
        <v>0</v>
      </c>
      <c r="AM517" s="53">
        <v>0</v>
      </c>
      <c r="AN517" s="53">
        <v>0</v>
      </c>
      <c r="AO517" s="1"/>
      <c r="AP517" s="562"/>
      <c r="AQ517" s="1"/>
      <c r="AR517" s="53">
        <v>32</v>
      </c>
      <c r="AS517" s="53">
        <v>53</v>
      </c>
      <c r="AT517" s="53">
        <v>68</v>
      </c>
      <c r="AU517" s="53">
        <v>66</v>
      </c>
      <c r="AV517" s="53">
        <v>66</v>
      </c>
      <c r="AW517" s="53">
        <v>66</v>
      </c>
      <c r="AX517" s="53">
        <v>66</v>
      </c>
      <c r="AY517" s="53">
        <v>66</v>
      </c>
      <c r="AZ517" s="53">
        <v>66</v>
      </c>
      <c r="BA517" s="53">
        <v>58</v>
      </c>
      <c r="BB517" s="53">
        <v>39</v>
      </c>
      <c r="BC517" s="53">
        <v>38</v>
      </c>
      <c r="BD517" s="53">
        <v>29</v>
      </c>
      <c r="BE517" s="53">
        <v>20</v>
      </c>
      <c r="BF517" s="53">
        <v>20</v>
      </c>
      <c r="BG517" s="53">
        <v>18</v>
      </c>
      <c r="BH517" s="53">
        <v>16</v>
      </c>
      <c r="BI517" s="53">
        <v>13</v>
      </c>
      <c r="BJ517" s="53">
        <v>6</v>
      </c>
      <c r="BK517" s="53">
        <v>3</v>
      </c>
      <c r="BL517" s="53">
        <v>2</v>
      </c>
      <c r="BM517" s="53">
        <v>2</v>
      </c>
      <c r="BN517" s="53">
        <v>0</v>
      </c>
      <c r="BO517" s="53">
        <v>0</v>
      </c>
      <c r="BP517" s="53">
        <v>0</v>
      </c>
      <c r="BQ517" s="53">
        <v>0</v>
      </c>
      <c r="BR517" s="53">
        <v>0</v>
      </c>
      <c r="BS517" s="53">
        <v>0</v>
      </c>
      <c r="BT517" s="53">
        <v>0</v>
      </c>
      <c r="BU517" s="53">
        <v>0</v>
      </c>
      <c r="BV517" s="53">
        <v>0</v>
      </c>
      <c r="BW517" s="53">
        <v>0</v>
      </c>
      <c r="BX517" s="53">
        <v>0</v>
      </c>
      <c r="BY517" s="53">
        <v>0</v>
      </c>
      <c r="BZ517" s="53">
        <v>0</v>
      </c>
      <c r="CA517" s="53">
        <v>0</v>
      </c>
      <c r="CB517" s="1"/>
      <c r="CC517" s="569"/>
      <c r="CD517" s="1"/>
      <c r="CE517" s="572"/>
      <c r="CF517" s="1"/>
      <c r="CG517" s="53">
        <v>279974</v>
      </c>
      <c r="CH517" s="53">
        <v>490992</v>
      </c>
      <c r="CI517" s="53">
        <v>759389</v>
      </c>
      <c r="CJ517" s="53">
        <v>699336</v>
      </c>
      <c r="CK517" s="53">
        <v>699336</v>
      </c>
      <c r="CL517" s="53">
        <v>698929</v>
      </c>
      <c r="CM517" s="53">
        <v>698929</v>
      </c>
      <c r="CN517" s="53">
        <v>698904</v>
      </c>
      <c r="CO517" s="53">
        <v>698884</v>
      </c>
      <c r="CP517" s="53">
        <v>640199</v>
      </c>
      <c r="CQ517" s="53">
        <v>495215</v>
      </c>
      <c r="CR517" s="53">
        <v>488609</v>
      </c>
      <c r="CS517" s="53">
        <v>441441</v>
      </c>
      <c r="CT517" s="53">
        <v>402623</v>
      </c>
      <c r="CU517" s="53">
        <v>395347</v>
      </c>
      <c r="CV517" s="53">
        <v>361613</v>
      </c>
      <c r="CW517" s="53">
        <v>314945</v>
      </c>
      <c r="CX517" s="53">
        <v>226702</v>
      </c>
      <c r="CY517" s="53">
        <v>81565</v>
      </c>
      <c r="CZ517" s="53">
        <v>25231</v>
      </c>
      <c r="DA517" s="53">
        <v>4620</v>
      </c>
      <c r="DB517" s="53">
        <v>2913</v>
      </c>
      <c r="DC517" s="53">
        <v>0</v>
      </c>
      <c r="DD517" s="53">
        <v>0</v>
      </c>
      <c r="DE517" s="53">
        <v>0</v>
      </c>
      <c r="DF517" s="53">
        <v>0</v>
      </c>
      <c r="DG517" s="53">
        <v>0</v>
      </c>
      <c r="DH517" s="53">
        <v>0</v>
      </c>
      <c r="DI517" s="53">
        <v>0</v>
      </c>
      <c r="DJ517" s="53">
        <v>0</v>
      </c>
      <c r="DK517" s="53">
        <v>0</v>
      </c>
      <c r="DL517" s="53">
        <v>0</v>
      </c>
      <c r="DM517" s="53">
        <v>0</v>
      </c>
      <c r="DN517" s="53">
        <v>0</v>
      </c>
      <c r="DO517" s="53">
        <v>0</v>
      </c>
      <c r="DP517" s="53">
        <v>0</v>
      </c>
      <c r="DQ517" s="1"/>
      <c r="DR517" s="575"/>
      <c r="DS517" s="1"/>
      <c r="DT517" s="53">
        <v>28</v>
      </c>
      <c r="DU517" s="53">
        <v>51</v>
      </c>
      <c r="DV517" s="53">
        <v>70</v>
      </c>
      <c r="DW517" s="53">
        <v>65</v>
      </c>
      <c r="DX517" s="53">
        <v>65</v>
      </c>
      <c r="DY517" s="53">
        <v>65</v>
      </c>
      <c r="DZ517" s="53">
        <v>65</v>
      </c>
      <c r="EA517" s="53">
        <v>65</v>
      </c>
      <c r="EB517" s="53">
        <v>65</v>
      </c>
      <c r="EC517" s="53">
        <v>58</v>
      </c>
      <c r="ED517" s="53">
        <v>43</v>
      </c>
      <c r="EE517" s="53">
        <v>41</v>
      </c>
      <c r="EF517" s="53">
        <v>36</v>
      </c>
      <c r="EG517" s="53">
        <v>28</v>
      </c>
      <c r="EH517" s="53">
        <v>28</v>
      </c>
      <c r="EI517" s="53">
        <v>26</v>
      </c>
      <c r="EJ517" s="53">
        <v>23</v>
      </c>
      <c r="EK517" s="53">
        <v>17</v>
      </c>
      <c r="EL517" s="53">
        <v>8</v>
      </c>
      <c r="EM517" s="53">
        <v>4</v>
      </c>
      <c r="EN517" s="53">
        <v>2</v>
      </c>
      <c r="EO517" s="53">
        <v>2</v>
      </c>
      <c r="EP517" s="53">
        <v>0</v>
      </c>
      <c r="EQ517" s="53">
        <v>0</v>
      </c>
      <c r="ER517" s="53">
        <v>0</v>
      </c>
      <c r="ES517" s="53">
        <v>0</v>
      </c>
      <c r="ET517" s="53">
        <v>0</v>
      </c>
      <c r="EU517" s="53">
        <v>0</v>
      </c>
      <c r="EV517" s="53">
        <v>0</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xr:uid="{00000000-0009-0000-0000-000007000000}">
    <filterColumn colId="163">
      <filters blank="1">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RowHeight="11.25" outlineLevelRow="1" outlineLevelCol="2"/>
  <cols>
    <col min="1" max="1" width="2.7109375" style="8" customWidth="1"/>
    <col min="2" max="2" width="3.5703125" style="8" customWidth="1"/>
    <col min="3" max="3" width="65.7109375" style="8" customWidth="1"/>
    <col min="4" max="4" width="0.85546875" style="8" customWidth="1"/>
    <col min="5" max="23" width="10.85546875" style="8" customWidth="1" outlineLevel="2"/>
    <col min="24" max="25" width="9.5703125" style="8" customWidth="1" outlineLevel="2"/>
    <col min="26" max="33" width="8.7109375" style="8" customWidth="1" outlineLevel="2"/>
    <col min="34" max="34" width="6.5703125" style="8" customWidth="1" outlineLevel="2"/>
    <col min="35" max="40" width="5.7109375" style="8" customWidth="1" outlineLevel="2"/>
    <col min="41" max="41" width="1.140625" style="8" customWidth="1" outlineLevel="2"/>
    <col min="42" max="42" width="7.42578125" style="8" customWidth="1" outlineLevel="1"/>
    <col min="43" max="43" width="0.85546875" style="8" customWidth="1" outlineLevel="1"/>
    <col min="44" max="63" width="6.5703125" style="8" customWidth="1" outlineLevel="2"/>
    <col min="64" max="69" width="5.7109375" style="8" customWidth="1" outlineLevel="2"/>
    <col min="70" max="72" width="4.85546875" style="8" customWidth="1" outlineLevel="2"/>
    <col min="73" max="79" width="3" style="8" customWidth="1" outlineLevel="2"/>
    <col min="80" max="80" width="1.140625" style="8" customWidth="1" outlineLevel="2"/>
    <col min="81" max="81" width="7.42578125" style="8" customWidth="1" outlineLevel="1"/>
    <col min="82" max="82" width="0.85546875" style="8" customWidth="1" outlineLevel="1"/>
    <col min="83" max="83" width="7.42578125" style="8" customWidth="1"/>
    <col min="84" max="84" width="0.85546875" style="8" customWidth="1"/>
    <col min="85" max="102" width="10.85546875" style="8" customWidth="1" outlineLevel="2"/>
    <col min="103" max="105" width="9.5703125" style="8" customWidth="1" outlineLevel="2"/>
    <col min="106" max="113" width="8.7109375" style="8" customWidth="1" outlineLevel="2"/>
    <col min="114" max="114" width="6.5703125" style="8" customWidth="1" outlineLevel="2"/>
    <col min="115" max="120" width="5.7109375" style="8" customWidth="1" outlineLevel="2"/>
    <col min="121" max="121" width="1.140625" style="8" customWidth="1" outlineLevel="2"/>
    <col min="122" max="122" width="7.42578125" style="8" customWidth="1" outlineLevel="1"/>
    <col min="123" max="123" width="0.85546875" style="8" customWidth="1" outlineLevel="1"/>
    <col min="124" max="142" width="6.5703125" style="8" customWidth="1" outlineLevel="2"/>
    <col min="143" max="145" width="5.7109375" style="8" customWidth="1" outlineLevel="2"/>
    <col min="146" max="152" width="4.85546875" style="8" customWidth="1" outlineLevel="2"/>
    <col min="153" max="159" width="3" style="8" customWidth="1" outlineLevel="2"/>
    <col min="160" max="160" width="1.140625" style="8" customWidth="1" outlineLevel="2"/>
    <col min="161" max="161" width="7.42578125" style="8" customWidth="1" outlineLevel="1"/>
    <col min="162" max="162" width="0.85546875" style="8" customWidth="1" outlineLevel="1"/>
    <col min="163" max="163" width="7.42578125" style="8" customWidth="1"/>
    <col min="164" max="164" width="0.85546875" style="8" customWidth="1"/>
    <col min="165" max="165" width="4.7109375" style="8" bestFit="1" customWidth="1"/>
    <col min="166" max="166" width="0.85546875" style="8" customWidth="1"/>
    <col min="167" max="16384" width="9.14062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2.75">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03"/>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03"/>
      <c r="CD2" s="1"/>
      <c r="CE2" s="804"/>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04"/>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04"/>
      <c r="FF2" s="1"/>
      <c r="FG2" s="804"/>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03"/>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03"/>
      <c r="CD3" s="1"/>
      <c r="CE3" s="804"/>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04"/>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04"/>
      <c r="FF3" s="1"/>
      <c r="FG3" s="804"/>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03"/>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03"/>
      <c r="CD4" s="1"/>
      <c r="CE4" s="804"/>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04"/>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04"/>
      <c r="FF4" s="1"/>
      <c r="FG4" s="804"/>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03"/>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03"/>
      <c r="CD5" s="1"/>
      <c r="CE5" s="804"/>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04"/>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04"/>
      <c r="FF5" s="1"/>
      <c r="FG5" s="804"/>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xr:uid="{00000000-0009-0000-0000-000008000000}">
    <filterColumn colId="163">
      <filters blank="1">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Tandem Energy Services</cp:lastModifiedBy>
  <cp:lastPrinted>2018-08-29T02:11:26Z</cp:lastPrinted>
  <dcterms:created xsi:type="dcterms:W3CDTF">2016-08-17T17:43:10Z</dcterms:created>
  <dcterms:modified xsi:type="dcterms:W3CDTF">2018-08-29T02:12:01Z</dcterms:modified>
</cp:coreProperties>
</file>