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W:\CDM\2016 Annual Verified Report IESO\"/>
    </mc:Choice>
  </mc:AlternateContent>
  <bookViews>
    <workbookView xWindow="0" yWindow="0" windowWidth="28800" windowHeight="10875" activeTab="3"/>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52511"/>
</workbook>
</file>

<file path=xl/calcChain.xml><?xml version="1.0" encoding="utf-8"?>
<calcChain xmlns="http://schemas.openxmlformats.org/spreadsheetml/2006/main">
  <c r="C13" i="10" l="1"/>
  <c r="C14" i="10" s="1"/>
  <c r="C15" i="10" s="1"/>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alcChain>
</file>

<file path=xl/sharedStrings.xml><?xml version="1.0" encoding="utf-8"?>
<sst xmlns="http://schemas.openxmlformats.org/spreadsheetml/2006/main" count="10331" uniqueCount="618">
  <si>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</si>
  <si>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</si>
  <si>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</si>
  <si>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</si>
  <si>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</si>
  <si>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</si>
  <si>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</si>
  <si>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</si>
  <si>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</si>
  <si>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</si>
  <si>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</si>
  <si>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</si>
  <si>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</si>
  <si>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</si>
  <si>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</si>
  <si>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</si>
  <si>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</si>
  <si>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</si>
  <si>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</si>
  <si>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</si>
  <si>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</si>
  <si>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</si>
  <si>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</si>
  <si>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</si>
  <si>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</si>
  <si>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</si>
  <si>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</si>
  <si>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</si>
  <si>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</si>
  <si>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</si>
  <si>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</si>
  <si>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</si>
  <si>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</si>
  <si>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</si>
  <si>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</si>
  <si>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</si>
  <si>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</si>
  <si>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</si>
  <si>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</si>
  <si>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</si>
  <si>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</si>
  <si>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</si>
  <si>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</si>
  <si>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</si>
  <si>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</si>
  <si>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</si>
  <si>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</si>
  <si>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</si>
  <si>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</si>
  <si>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</si>
  <si>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</si>
  <si>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</si>
  <si>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</si>
  <si>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</si>
  <si>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</si>
  <si>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</si>
  <si>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</si>
  <si>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</si>
  <si>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</si>
  <si>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</si>
  <si>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</si>
  <si>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</si>
  <si>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</si>
  <si>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</si>
  <si>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</si>
  <si>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</si>
  <si>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</si>
  <si>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</si>
  <si>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</si>
  <si>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</si>
  <si>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</si>
  <si>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</si>
  <si>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</si>
  <si>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</si>
  <si>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</si>
  <si>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</si>
  <si>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</si>
  <si>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</si>
  <si>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</si>
  <si>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</si>
  <si>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</si>
  <si>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</si>
  <si>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</si>
  <si>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</si>
  <si>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</si>
  <si>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</si>
  <si>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</si>
  <si>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</si>
  <si>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</si>
  <si>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</si>
  <si>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</si>
  <si>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</si>
  <si>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</si>
  <si>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</si>
  <si>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</si>
  <si>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</si>
  <si>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</si>
  <si>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</si>
  <si>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</si>
  <si>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</si>
  <si>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</si>
  <si>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</si>
  <si>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</si>
  <si>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</si>
  <si>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</si>
  <si>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</si>
  <si>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</si>
  <si>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</si>
  <si>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</si>
  <si>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</si>
  <si>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</si>
  <si>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</si>
  <si>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</si>
  <si>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</si>
  <si>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</si>
  <si>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</si>
  <si>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</si>
  <si>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</si>
  <si>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</si>
  <si>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</si>
  <si>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</si>
  <si>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</si>
  <si>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</si>
  <si>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</si>
  <si>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</si>
  <si>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</si>
  <si>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</si>
  <si>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</si>
  <si>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</si>
  <si>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</si>
  <si>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</si>
  <si>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</si>
  <si>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</si>
  <si>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</si>
  <si>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</si>
  <si>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</si>
  <si>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</si>
  <si>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</si>
  <si>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</si>
  <si>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</si>
  <si>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</si>
  <si>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</si>
  <si>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</si>
  <si>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</si>
  <si>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</si>
  <si>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</si>
  <si>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</si>
  <si>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</si>
  <si>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</si>
  <si>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</si>
  <si>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</si>
  <si>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</si>
  <si>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</si>
  <si>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</si>
  <si>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</si>
  <si>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</si>
  <si>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</si>
  <si>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</si>
  <si>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</si>
  <si>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</si>
  <si>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</si>
  <si>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</si>
  <si>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</si>
  <si>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</si>
  <si>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</si>
  <si>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</si>
  <si>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</si>
  <si>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</si>
  <si>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</si>
  <si>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</si>
  <si>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</si>
  <si>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</si>
  <si>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</si>
  <si>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</si>
  <si>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</si>
  <si>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</si>
  <si>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</si>
  <si>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</si>
  <si>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</si>
  <si>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</si>
  <si>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</si>
  <si>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</si>
  <si>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</si>
  <si>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</si>
  <si>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</si>
  <si>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</si>
  <si>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</si>
  <si>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</si>
  <si>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</si>
  <si>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</si>
  <si>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</si>
  <si>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</si>
  <si>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</si>
  <si>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</si>
  <si>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</si>
  <si>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</si>
  <si>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</si>
  <si>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</si>
  <si>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</si>
  <si>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</si>
  <si>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</si>
  <si>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</si>
  <si>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</si>
  <si>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</si>
  <si>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</si>
  <si>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</si>
  <si>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</si>
  <si>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</si>
  <si>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</si>
  <si>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</si>
  <si>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</si>
  <si>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</si>
  <si>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</si>
  <si>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</si>
  <si>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</si>
  <si>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</si>
  <si>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</si>
  <si>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</si>
  <si>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</si>
  <si>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</si>
  <si>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</si>
  <si>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</si>
  <si>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</si>
  <si>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</si>
  <si>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</si>
  <si>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</si>
  <si>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</si>
  <si>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</si>
  <si>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</si>
  <si>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</si>
  <si>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</si>
  <si>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</si>
  <si>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</si>
  <si>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</si>
  <si>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</si>
  <si>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</si>
  <si>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</si>
  <si>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</si>
  <si>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</si>
  <si>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</si>
  <si>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</si>
  <si>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</si>
  <si>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</si>
  <si>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</si>
  <si>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</si>
  <si>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</si>
  <si>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</si>
  <si>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</si>
  <si>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</si>
  <si>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</si>
  <si>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</si>
  <si>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</si>
  <si>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</si>
  <si>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</si>
  <si>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</si>
  <si>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</si>
  <si>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</si>
  <si>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</si>
  <si>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</si>
  <si>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</si>
  <si>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</si>
  <si>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</si>
  <si>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</si>
  <si>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</si>
  <si>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</si>
  <si>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</si>
  <si>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</si>
  <si>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</si>
  <si>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</si>
  <si>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</si>
  <si>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</si>
  <si>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</si>
  <si>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</si>
  <si>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</si>
  <si>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</si>
  <si>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</si>
  <si>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</si>
  <si>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</si>
  <si>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</si>
  <si>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</si>
  <si>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</si>
  <si>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</si>
  <si>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</si>
  <si>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</si>
  <si>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</si>
  <si>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</si>
  <si>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</si>
  <si>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</si>
  <si>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</si>
  <si>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</si>
  <si>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</si>
  <si>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</si>
  <si>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</si>
  <si>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</si>
  <si>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</si>
  <si>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</si>
  <si>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</si>
  <si>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</si>
  <si>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</si>
  <si>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</si>
  <si>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</si>
  <si>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</si>
  <si>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</si>
  <si>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</si>
  <si>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</si>
  <si>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</si>
  <si>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</si>
  <si>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</si>
  <si>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</si>
  <si>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</si>
  <si>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</si>
  <si>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</si>
  <si>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</si>
  <si>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</si>
  <si>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</si>
  <si>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</si>
  <si>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</si>
  <si>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</si>
  <si>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</si>
  <si>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</si>
  <si>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</si>
  <si>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</si>
  <si>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</si>
  <si>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</si>
  <si>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</si>
  <si>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</si>
  <si>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</si>
  <si>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</si>
  <si>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</si>
  <si>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</si>
  <si>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</si>
  <si>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</si>
  <si>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</si>
  <si>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</si>
  <si>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</si>
  <si>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</si>
  <si>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</si>
  <si>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</si>
  <si>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</si>
  <si>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</si>
  <si>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</si>
  <si>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</si>
  <si>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</si>
  <si>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</si>
  <si>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</si>
  <si>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</si>
  <si>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</si>
  <si>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</si>
  <si>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</si>
  <si>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</si>
  <si>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</si>
  <si>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</si>
  <si>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</si>
  <si>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</si>
  <si>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</si>
  <si>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</si>
  <si>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</si>
  <si>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</si>
  <si>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</si>
  <si>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</si>
  <si>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</si>
  <si>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</si>
  <si>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</si>
  <si>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</si>
  <si>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</si>
  <si>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</si>
  <si>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</si>
  <si>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</si>
  <si>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</si>
  <si>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</si>
  <si>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</si>
  <si>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</si>
  <si>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</si>
  <si>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</si>
  <si>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</si>
  <si>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</si>
  <si>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</si>
  <si>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</si>
  <si>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</si>
  <si>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</si>
  <si>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</si>
  <si>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</si>
  <si>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</si>
  <si>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</si>
  <si>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</si>
  <si>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</si>
  <si>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</si>
  <si>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</si>
  <si>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</si>
  <si>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</si>
  <si>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</si>
  <si>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</si>
  <si>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</si>
  <si>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</si>
  <si>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</si>
  <si>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</si>
  <si>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</si>
  <si>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</si>
  <si>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</si>
  <si>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</si>
  <si>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</si>
  <si>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</si>
  <si>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</si>
  <si>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</si>
  <si>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</si>
  <si>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</si>
  <si>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</si>
  <si>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</si>
  <si>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</si>
  <si>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</si>
  <si>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</si>
  <si>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</si>
  <si>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</si>
  <si>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</si>
  <si>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</si>
  <si>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</si>
  <si>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</si>
  <si>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</si>
  <si>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</si>
  <si>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</si>
  <si>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</si>
  <si>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</si>
  <si>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</si>
  <si>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</si>
  <si>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</si>
  <si>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</si>
  <si>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</si>
  <si>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</si>
  <si>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</si>
  <si>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</si>
  <si>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</si>
  <si>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</si>
  <si>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</si>
  <si>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</si>
  <si>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</si>
  <si>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</si>
  <si>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</si>
  <si>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</si>
  <si>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</si>
  <si>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</si>
  <si>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</si>
  <si>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</si>
  <si>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</si>
  <si>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</si>
  <si>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</si>
  <si>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</si>
  <si>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</si>
  <si>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</si>
  <si>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</si>
  <si>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</si>
  <si>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</si>
  <si>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</si>
  <si>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</si>
  <si>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</si>
  <si>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</si>
  <si>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</si>
  <si>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</si>
  <si>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</si>
  <si>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</si>
  <si>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</si>
  <si>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</si>
  <si>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</si>
  <si>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</si>
  <si>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</si>
  <si>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</si>
  <si>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</si>
  <si>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</si>
  <si>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</si>
  <si>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</si>
  <si>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</si>
  <si>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</si>
  <si>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</si>
  <si>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</si>
  <si>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</si>
  <si>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</si>
  <si>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</si>
  <si>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</si>
  <si>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</si>
  <si>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</si>
  <si>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</si>
  <si>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</si>
  <si>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</si>
  <si>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</si>
  <si>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</si>
  <si>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</si>
  <si>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</si>
  <si>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</si>
  <si>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</si>
  <si>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</si>
  <si>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</si>
  <si>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</si>
  <si>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</si>
  <si>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</si>
  <si>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</si>
  <si>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</si>
  <si>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</si>
  <si>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</si>
  <si>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</si>
  <si>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</si>
  <si>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</si>
  <si>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</si>
  <si>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</si>
  <si>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</si>
  <si>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</si>
  <si>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</si>
  <si>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</si>
  <si>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</si>
  <si>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</si>
  <si>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</si>
  <si>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</si>
  <si>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</si>
  <si>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</si>
  <si>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</si>
  <si>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</si>
  <si>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</si>
  <si>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</si>
  <si>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</si>
  <si>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</si>
  <si>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</si>
  <si>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</si>
  <si>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</si>
  <si>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</si>
  <si>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</si>
  <si>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</si>
  <si>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</si>
  <si>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</si>
  <si>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</si>
  <si>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</si>
  <si>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</si>
  <si>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</si>
  <si>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</si>
  <si>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</si>
  <si>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</si>
  <si>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</si>
  <si>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</si>
  <si>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</si>
  <si>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</si>
  <si>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</si>
  <si>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</si>
  <si>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</si>
  <si>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</si>
  <si>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</si>
  <si>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</si>
  <si>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</si>
  <si>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</si>
  <si>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</si>
  <si>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</si>
  <si>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</si>
  <si>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</si>
  <si>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</si>
  <si>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</si>
  <si>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</si>
  <si>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</si>
  <si>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</si>
  <si>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</si>
  <si>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</si>
  <si>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</si>
  <si>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</si>
  <si>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</si>
  <si>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</si>
  <si>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</si>
  <si>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</si>
  <si>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</si>
  <si>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</si>
  <si>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</si>
  <si>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</si>
  <si>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</si>
  <si>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</si>
  <si>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</si>
  <si>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</si>
  <si>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</si>
  <si>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</si>
  <si>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</si>
  <si>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</si>
  <si>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</si>
  <si>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</si>
  <si>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</si>
  <si>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</si>
  <si>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</si>
  <si>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</si>
  <si>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</si>
  <si>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</si>
  <si>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</si>
  <si>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</si>
  <si>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</si>
  <si>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</si>
  <si>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</si>
  <si>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</si>
  <si>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</si>
  <si>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</si>
  <si>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</si>
  <si>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</si>
  <si>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</si>
  <si>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</si>
  <si>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Energy+ Inc.</t>
  </si>
  <si>
    <t>77,271 MWh</t>
  </si>
  <si>
    <t>14,253 MWh</t>
  </si>
  <si>
    <t>91,524 MWh</t>
  </si>
  <si>
    <t>100,950 MWh</t>
  </si>
  <si>
    <t>91 %</t>
  </si>
  <si>
    <t>106,219 MWh</t>
  </si>
  <si>
    <t>86 %</t>
  </si>
  <si>
    <t>10,055 MWh</t>
  </si>
  <si>
    <t>142 %</t>
  </si>
  <si>
    <t>67,209 MWh</t>
  </si>
  <si>
    <t>136 %</t>
  </si>
  <si>
    <t>$ 0</t>
  </si>
  <si>
    <t>$ 2,916,887</t>
  </si>
  <si>
    <t>$ 25,873,071</t>
  </si>
  <si>
    <t>11 %</t>
  </si>
  <si>
    <t>$ 23,678,815</t>
  </si>
  <si>
    <t>12 %</t>
  </si>
  <si>
    <t>$ 4,939,934</t>
  </si>
  <si>
    <t>59 %</t>
  </si>
  <si>
    <t>78,105 MWh</t>
  </si>
  <si>
    <t>14,427 MWh</t>
  </si>
  <si>
    <t>92,531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</si>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</sst>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
    <numFmt numFmtId="278"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5" fontId="34" fillId="0" borderId="0" applyFont="0" applyFill="0" applyBorder="0" applyAlignment="0" applyProtection="0"/>
    <xf numFmtId="8"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43" fontId="35" fillId="0" borderId="0" applyFont="0" applyFill="0" applyBorder="0" applyAlignment="0" applyProtection="0"/>
    <xf numFmtId="0" fontId="33" fillId="0" borderId="0"/>
    <xf numFmtId="0" fontId="33" fillId="0" borderId="0" applyFont="0" applyFill="0" applyBorder="0" applyAlignment="0" applyProtection="0"/>
    <xf numFmtId="166" fontId="33" fillId="0" borderId="0" applyFont="0" applyFill="0" applyBorder="0" applyAlignment="0" applyProtection="0"/>
    <xf numFmtId="0" fontId="36" fillId="0" borderId="0"/>
    <xf numFmtId="0" fontId="37" fillId="0" borderId="0" applyFont="0" applyFill="0" applyBorder="0" applyAlignment="0" applyProtection="0"/>
    <xf numFmtId="167" fontId="33" fillId="0" borderId="0" applyFont="0" applyFill="0" applyBorder="0" applyAlignment="0" applyProtection="0"/>
    <xf numFmtId="168" fontId="33" fillId="0" borderId="0" applyFont="0" applyFill="0" applyBorder="0" applyAlignment="0" applyProtection="0"/>
    <xf numFmtId="169" fontId="38" fillId="0" borderId="0" applyFont="0" applyFill="0" applyBorder="0" applyAlignment="0" applyProtection="0"/>
    <xf numFmtId="170"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1" fontId="33" fillId="0" borderId="0" applyFont="0" applyFill="0" applyBorder="0" applyAlignment="0" applyProtection="0"/>
    <xf numFmtId="172" fontId="38" fillId="0" borderId="0" applyFont="0" applyFill="0" applyBorder="0" applyAlignment="0" applyProtection="0"/>
    <xf numFmtId="173" fontId="38"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176" fontId="33" fillId="0" borderId="0" applyFont="0" applyFill="0" applyBorder="0" applyAlignment="0" applyProtection="0"/>
    <xf numFmtId="177" fontId="33" fillId="0" borderId="0" applyFont="0" applyFill="0" applyBorder="0" applyAlignment="0" applyProtection="0"/>
    <xf numFmtId="178" fontId="33" fillId="0" borderId="0" applyFont="0" applyFill="0" applyBorder="0" applyProtection="0">
      <alignment horizontal="right"/>
    </xf>
    <xf numFmtId="179" fontId="38" fillId="0" borderId="0" applyFont="0" applyFill="0" applyBorder="0" applyAlignment="0" applyProtection="0"/>
    <xf numFmtId="41" fontId="38" fillId="0" borderId="0" applyFont="0" applyFill="0" applyBorder="0" applyAlignment="0" applyProtection="0"/>
    <xf numFmtId="180" fontId="33" fillId="0" borderId="0" applyFont="0" applyFill="0" applyBorder="0" applyAlignment="0" applyProtection="0"/>
    <xf numFmtId="181" fontId="33" fillId="0" borderId="0" applyFont="0" applyFill="0" applyBorder="0" applyAlignment="0" applyProtection="0"/>
    <xf numFmtId="182" fontId="38" fillId="0" borderId="0" applyFont="0" applyFill="0" applyBorder="0" applyAlignment="0" applyProtection="0"/>
    <xf numFmtId="182" fontId="33" fillId="0" borderId="0" applyFont="0" applyFill="0" applyBorder="0" applyAlignment="0" applyProtection="0"/>
    <xf numFmtId="183" fontId="33" fillId="0" borderId="0" applyFont="0" applyFill="0" applyBorder="0" applyAlignment="0" applyProtection="0"/>
    <xf numFmtId="184" fontId="33" fillId="0" borderId="0" applyFont="0" applyFill="0" applyBorder="0" applyAlignment="0" applyProtection="0"/>
    <xf numFmtId="185"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86" fontId="40" fillId="0" borderId="0" applyFont="0" applyFill="0" applyBorder="0" applyAlignment="0" applyProtection="0"/>
    <xf numFmtId="0" fontId="38" fillId="0" borderId="0" applyNumberFormat="0" applyFill="0" applyBorder="0" applyAlignment="0" applyProtection="0"/>
    <xf numFmtId="0" fontId="41" fillId="0" borderId="0"/>
    <xf numFmtId="187" fontId="39" fillId="0" borderId="0" applyNumberFormat="0" applyFill="0">
      <alignment horizontal="left" vertical="center" wrapText="1"/>
    </xf>
    <xf numFmtId="0" fontId="39" fillId="73" borderId="0" applyFont="0" applyFill="0" applyProtection="0"/>
    <xf numFmtId="166" fontId="33" fillId="0" borderId="0"/>
    <xf numFmtId="188"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89"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42" fontId="48" fillId="0" borderId="0" applyFont="0"/>
    <xf numFmtId="42" fontId="48" fillId="0" borderId="53" applyFont="0"/>
    <xf numFmtId="41" fontId="48" fillId="0" borderId="0" applyFont="0"/>
    <xf numFmtId="190" fontId="49" fillId="0" borderId="40">
      <alignment horizontal="right"/>
    </xf>
    <xf numFmtId="190" fontId="49" fillId="0" borderId="40" applyFill="0">
      <alignment horizontal="right"/>
    </xf>
    <xf numFmtId="191" fontId="33" fillId="0" borderId="40">
      <alignment horizontal="right"/>
    </xf>
    <xf numFmtId="3" fontId="33" fillId="0" borderId="40" applyFill="0">
      <alignment horizontal="right"/>
    </xf>
    <xf numFmtId="192" fontId="49" fillId="0" borderId="40" applyFill="0">
      <alignment horizontal="right"/>
    </xf>
    <xf numFmtId="3" fontId="50" fillId="0" borderId="40" applyFill="0">
      <alignment horizontal="right"/>
    </xf>
    <xf numFmtId="193" fontId="51" fillId="92" borderId="54">
      <alignment horizontal="center" vertical="center"/>
    </xf>
    <xf numFmtId="0" fontId="33" fillId="0" borderId="0"/>
    <xf numFmtId="166" fontId="52" fillId="0" borderId="0"/>
    <xf numFmtId="0" fontId="33" fillId="0" borderId="0"/>
    <xf numFmtId="194" fontId="33" fillId="0" borderId="40">
      <alignment horizontal="right"/>
      <protection locked="0"/>
    </xf>
    <xf numFmtId="6" fontId="49" fillId="0" borderId="40" applyNumberFormat="0" applyFont="0" applyBorder="0" applyProtection="0">
      <alignment horizontal="right"/>
    </xf>
    <xf numFmtId="195"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196"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197" fontId="38" fillId="0" borderId="0" applyFill="0" applyBorder="0" applyAlignment="0"/>
    <xf numFmtId="198" fontId="38" fillId="0" borderId="0" applyFill="0" applyBorder="0" applyAlignment="0"/>
    <xf numFmtId="199" fontId="38" fillId="0" borderId="0" applyFill="0" applyBorder="0" applyAlignment="0"/>
    <xf numFmtId="200" fontId="38" fillId="0" borderId="0" applyFill="0" applyBorder="0" applyAlignment="0"/>
    <xf numFmtId="199" fontId="33"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66" fontId="50" fillId="97" borderId="0" applyNumberFormat="0" applyFont="0" applyBorder="0" applyAlignment="0">
      <alignment horizontal="left"/>
    </xf>
    <xf numFmtId="0" fontId="66" fillId="0" borderId="61" applyNumberFormat="0" applyFill="0" applyAlignment="0" applyProtection="0"/>
    <xf numFmtId="201"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2"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3" fontId="42" fillId="0" borderId="0" applyBorder="0">
      <alignment horizontal="right"/>
    </xf>
    <xf numFmtId="203" fontId="42" fillId="0" borderId="56" applyAlignment="0">
      <alignment horizontal="right"/>
    </xf>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41" fontId="71" fillId="0" borderId="0" applyFont="0" applyBorder="0">
      <alignment horizontal="right"/>
    </xf>
    <xf numFmtId="197" fontId="38" fillId="0" borderId="0" applyFont="0" applyFill="0" applyBorder="0" applyAlignment="0" applyProtection="0"/>
    <xf numFmtId="205"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1" fontId="33" fillId="0" borderId="0" applyFont="0" applyFill="0" applyBorder="0" applyAlignment="0" applyProtection="0">
      <alignment horizontal="right"/>
    </xf>
    <xf numFmtId="206" fontId="33" fillId="0" borderId="0" applyFont="0" applyFill="0" applyBorder="0" applyAlignment="0" applyProtection="0"/>
    <xf numFmtId="207" fontId="73" fillId="0" borderId="0" applyFont="0" applyFill="0" applyBorder="0" applyAlignment="0" applyProtection="0">
      <alignment horizontal="right"/>
    </xf>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5" fillId="0" borderId="0" applyFont="0" applyFill="0" applyBorder="0" applyAlignment="0" applyProtection="0"/>
    <xf numFmtId="165" fontId="33"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33" fillId="0" borderId="0" applyFont="0" applyFill="0" applyBorder="0" applyAlignment="0" applyProtection="0"/>
    <xf numFmtId="43" fontId="75" fillId="0" borderId="0" applyFont="0" applyFill="0" applyBorder="0" applyAlignment="0" applyProtection="0"/>
    <xf numFmtId="165" fontId="76"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69" fillId="0" borderId="0" applyFont="0" applyFill="0" applyBorder="0" applyAlignment="0" applyProtection="0"/>
    <xf numFmtId="43" fontId="7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09" fontId="7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7"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82" fillId="0" borderId="0" applyFont="0" applyFill="0" applyBorder="0" applyAlignment="0" applyProtection="0"/>
    <xf numFmtId="166"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0" fontId="33" fillId="0" borderId="0" applyFill="0" applyBorder="0">
      <alignment horizontal="right"/>
      <protection locked="0"/>
    </xf>
    <xf numFmtId="211" fontId="79" fillId="0" borderId="64" applyFont="0" applyFill="0" applyBorder="0" applyAlignment="0" applyProtection="0"/>
    <xf numFmtId="198" fontId="38" fillId="0" borderId="0" applyFont="0" applyFill="0" applyBorder="0" applyAlignment="0" applyProtection="0"/>
    <xf numFmtId="212" fontId="86" fillId="0" borderId="0">
      <alignment horizontal="right"/>
    </xf>
    <xf numFmtId="8" fontId="87" fillId="0" borderId="65">
      <protection locked="0"/>
    </xf>
    <xf numFmtId="0" fontId="72" fillId="0" borderId="0" applyFont="0" applyFill="0" applyBorder="0" applyProtection="0">
      <alignment horizontal="right"/>
    </xf>
    <xf numFmtId="176" fontId="33" fillId="0" borderId="0" applyFont="0" applyFill="0" applyBorder="0" applyAlignment="0" applyProtection="0">
      <alignment horizontal="right"/>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3" fillId="0" borderId="0" applyFont="0" applyFill="0" applyBorder="0" applyAlignment="0" applyProtection="0"/>
    <xf numFmtId="44" fontId="5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41"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14" fontId="33"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164" fontId="78" fillId="0" borderId="0" applyFont="0" applyFill="0" applyBorder="0" applyAlignment="0" applyProtection="0"/>
    <xf numFmtId="164"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33" fillId="0" borderId="0" applyFont="0" applyFill="0" applyBorder="0" applyAlignment="0" applyProtection="0"/>
    <xf numFmtId="44" fontId="41" fillId="0" borderId="0" applyFont="0" applyFill="0" applyBorder="0" applyAlignment="0" applyProtection="0"/>
    <xf numFmtId="164" fontId="1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214" fontId="88"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7"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164" fontId="79" fillId="0" borderId="0" applyFont="0" applyFill="0" applyBorder="0" applyAlignment="0" applyProtection="0"/>
    <xf numFmtId="44" fontId="77"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15" fontId="38" fillId="0" borderId="0" applyFont="0" applyFill="0" applyBorder="0" applyProtection="0">
      <alignment horizontal="right"/>
    </xf>
    <xf numFmtId="216" fontId="49" fillId="0" borderId="0" applyFont="0" applyFill="0" applyBorder="0" applyAlignment="0" applyProtection="0">
      <alignment vertical="center"/>
    </xf>
    <xf numFmtId="217"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18" fontId="89" fillId="0" borderId="66" applyNumberFormat="0" applyFill="0">
      <alignment horizontal="right"/>
    </xf>
    <xf numFmtId="218" fontId="89" fillId="0" borderId="66" applyNumberFormat="0" applyFill="0">
      <alignment horizontal="right"/>
    </xf>
    <xf numFmtId="1" fontId="90" fillId="0" borderId="0"/>
    <xf numFmtId="219" fontId="50" fillId="0" borderId="0" applyFont="0" applyFill="0" applyBorder="0" applyProtection="0">
      <alignment horizontal="right"/>
    </xf>
    <xf numFmtId="220" fontId="79" fillId="0" borderId="0" applyFont="0" applyFill="0" applyBorder="0" applyAlignment="0" applyProtection="0"/>
    <xf numFmtId="220" fontId="79" fillId="0" borderId="0" applyFont="0" applyFill="0" applyBorder="0" applyAlignment="0" applyProtection="0"/>
    <xf numFmtId="221" fontId="32" fillId="95" borderId="10" applyFont="0" applyFill="0" applyBorder="0" applyAlignment="0" applyProtection="0"/>
    <xf numFmtId="222" fontId="42" fillId="0" borderId="27" applyFont="0" applyFill="0" applyBorder="0" applyAlignment="0" applyProtection="0"/>
    <xf numFmtId="167" fontId="33" fillId="0" borderId="0" applyFont="0" applyFill="0" applyBorder="0" applyAlignment="0" applyProtection="0"/>
    <xf numFmtId="223"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42" fontId="91" fillId="0" borderId="0"/>
    <xf numFmtId="0" fontId="79" fillId="0" borderId="0"/>
    <xf numFmtId="41" fontId="33" fillId="0" borderId="0" applyFont="0" applyFill="0" applyBorder="0" applyAlignment="0" applyProtection="0"/>
    <xf numFmtId="43" fontId="33" fillId="0" borderId="0" applyFont="0" applyFill="0" applyBorder="0" applyAlignment="0" applyProtection="0"/>
    <xf numFmtId="0" fontId="92" fillId="0" borderId="0">
      <protection locked="0"/>
    </xf>
    <xf numFmtId="0" fontId="33" fillId="0" borderId="0"/>
    <xf numFmtId="42" fontId="38" fillId="0" borderId="0"/>
    <xf numFmtId="203" fontId="33" fillId="0" borderId="67" applyNumberFormat="0" applyFont="0" applyFill="0" applyAlignment="0" applyProtection="0"/>
    <xf numFmtId="203" fontId="33" fillId="0" borderId="67" applyNumberFormat="0" applyFont="0" applyFill="0" applyAlignment="0" applyProtection="0"/>
    <xf numFmtId="203" fontId="33" fillId="0" borderId="67" applyNumberFormat="0" applyFont="0" applyFill="0" applyAlignment="0" applyProtection="0"/>
    <xf numFmtId="42" fontId="93" fillId="0" borderId="0" applyFill="0" applyBorder="0" applyAlignment="0" applyProtection="0"/>
    <xf numFmtId="1" fontId="50" fillId="0" borderId="0"/>
    <xf numFmtId="224" fontId="94" fillId="0" borderId="0">
      <protection locked="0"/>
    </xf>
    <xf numFmtId="224" fontId="94" fillId="0" borderId="0">
      <protection locked="0"/>
    </xf>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95" fillId="79" borderId="60" applyNumberFormat="0" applyAlignment="0" applyProtection="0"/>
    <xf numFmtId="225"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26" fontId="69" fillId="101" borderId="41">
      <alignment horizontal="left"/>
    </xf>
    <xf numFmtId="1" fontId="98" fillId="102" borderId="9" applyNumberFormat="0" applyBorder="0" applyAlignment="0">
      <alignment horizontal="centerContinuous" vertical="center"/>
      <protection locked="0"/>
    </xf>
    <xf numFmtId="227" fontId="33" fillId="0" borderId="0">
      <protection locked="0"/>
    </xf>
    <xf numFmtId="202"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28" fontId="33" fillId="104" borderId="6" applyNumberFormat="0" applyFont="0" applyBorder="0" applyAlignment="0" applyProtection="0"/>
    <xf numFmtId="171" fontId="33" fillId="0" borderId="0" applyFont="0" applyFill="0" applyBorder="0" applyAlignment="0" applyProtection="0">
      <alignment horizontal="right"/>
    </xf>
    <xf numFmtId="166"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29" fontId="48" fillId="0" borderId="0">
      <alignment horizontal="centerContinuous"/>
    </xf>
    <xf numFmtId="0" fontId="116" fillId="0" borderId="72" applyNumberFormat="0" applyFill="0" applyBorder="0" applyAlignment="0" applyProtection="0">
      <alignment horizontal="left"/>
    </xf>
    <xf numFmtId="229"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0"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1"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2"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3" fontId="128" fillId="0" borderId="38" applyFont="0" applyFill="0" applyBorder="0" applyAlignment="0" applyProtection="0"/>
    <xf numFmtId="234"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35" fontId="135" fillId="109" borderId="0" applyBorder="0" applyAlignment="0">
      <alignment horizontal="right"/>
    </xf>
    <xf numFmtId="41" fontId="33" fillId="0" borderId="0" applyFont="0" applyFill="0" applyBorder="0" applyAlignment="0" applyProtection="0"/>
    <xf numFmtId="4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36" fontId="33" fillId="0" borderId="0" applyFont="0" applyFill="0" applyBorder="0" applyAlignment="0" applyProtection="0"/>
    <xf numFmtId="237" fontId="16" fillId="0" borderId="0" applyFont="0" applyFill="0" applyBorder="0" applyAlignment="0" applyProtection="0"/>
    <xf numFmtId="238"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39" fontId="33" fillId="0" borderId="0" applyFont="0" applyFill="0" applyBorder="0" applyAlignment="0" applyProtection="0"/>
    <xf numFmtId="240" fontId="16" fillId="0" borderId="0" applyFont="0" applyFill="0" applyBorder="0" applyAlignment="0" applyProtection="0"/>
    <xf numFmtId="241" fontId="33" fillId="0" borderId="0" applyFont="0" applyFill="0" applyBorder="0" applyAlignment="0" applyProtection="0"/>
    <xf numFmtId="242" fontId="33" fillId="0" borderId="0">
      <protection locked="0"/>
    </xf>
    <xf numFmtId="222" fontId="79" fillId="95" borderId="0">
      <alignment horizontal="center"/>
    </xf>
    <xf numFmtId="243" fontId="73" fillId="0" borderId="0" applyFont="0" applyFill="0" applyBorder="0" applyProtection="0">
      <alignment horizontal="right"/>
    </xf>
    <xf numFmtId="244" fontId="33" fillId="0" borderId="0" applyFont="0" applyFill="0" applyBorder="0" applyAlignment="0" applyProtection="0"/>
    <xf numFmtId="168"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3"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2"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2" fontId="140" fillId="0" borderId="0" applyNumberFormat="0" applyFill="0" applyBorder="0" applyAlignment="0" applyProtection="0">
      <alignment vertical="center"/>
    </xf>
    <xf numFmtId="1" fontId="40" fillId="0" borderId="0"/>
    <xf numFmtId="245" fontId="79" fillId="0" borderId="0" applyFont="0" applyFill="0" applyBorder="0" applyAlignment="0" applyProtection="0">
      <alignment horizontal="right"/>
    </xf>
    <xf numFmtId="246" fontId="141" fillId="0" borderId="0"/>
    <xf numFmtId="37" fontId="32" fillId="111" borderId="0" applyFont="0" applyFill="0" applyBorder="0" applyAlignment="0" applyProtection="0"/>
    <xf numFmtId="224" fontId="33" fillId="0" borderId="0" applyFont="0" applyFill="0" applyBorder="0" applyAlignment="0"/>
    <xf numFmtId="247" fontId="79" fillId="0" borderId="0" applyFont="0" applyFill="0" applyBorder="0" applyAlignment="0"/>
    <xf numFmtId="248" fontId="79" fillId="0" borderId="0" applyFont="0" applyFill="0" applyBorder="0" applyAlignment="0"/>
    <xf numFmtId="247" fontId="79" fillId="0" borderId="0" applyFont="0" applyFill="0" applyBorder="0" applyAlignment="0"/>
    <xf numFmtId="249"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49"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0" fontId="33" fillId="0" borderId="0"/>
    <xf numFmtId="0" fontId="69" fillId="0" borderId="0"/>
    <xf numFmtId="0" fontId="69" fillId="0" borderId="0"/>
    <xf numFmtId="230" fontId="33" fillId="0" borderId="0"/>
    <xf numFmtId="0" fontId="81"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43" fillId="0" borderId="0"/>
    <xf numFmtId="0" fontId="103" fillId="0" borderId="0"/>
    <xf numFmtId="0" fontId="33" fillId="0" borderId="0"/>
    <xf numFmtId="230" fontId="33" fillId="0" borderId="0"/>
    <xf numFmtId="230" fontId="33" fillId="0" borderId="0"/>
    <xf numFmtId="230"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230" fontId="33" fillId="0" borderId="0"/>
    <xf numFmtId="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0" fontId="33" fillId="0" borderId="0"/>
    <xf numFmtId="23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0" fontId="16" fillId="0" borderId="0"/>
    <xf numFmtId="0" fontId="78" fillId="0" borderId="0"/>
    <xf numFmtId="230" fontId="33" fillId="0" borderId="0"/>
    <xf numFmtId="0" fontId="33" fillId="0" borderId="0"/>
    <xf numFmtId="230" fontId="33" fillId="0" borderId="0"/>
    <xf numFmtId="0" fontId="77" fillId="0" borderId="0"/>
    <xf numFmtId="0" fontId="16" fillId="0" borderId="0"/>
    <xf numFmtId="0" fontId="77"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230" fontId="33" fillId="0" borderId="0"/>
    <xf numFmtId="230" fontId="33" fillId="0" borderId="0"/>
    <xf numFmtId="230" fontId="33" fillId="0" borderId="0"/>
    <xf numFmtId="0" fontId="16" fillId="0" borderId="0"/>
    <xf numFmtId="0" fontId="33" fillId="0" borderId="0"/>
    <xf numFmtId="0" fontId="33" fillId="0" borderId="0"/>
    <xf numFmtId="0" fontId="33" fillId="0" borderId="0"/>
    <xf numFmtId="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33" fillId="0" borderId="0">
      <alignment wrapText="1"/>
    </xf>
    <xf numFmtId="0" fontId="33" fillId="0" borderId="0">
      <alignment wrapText="1"/>
    </xf>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0" fontId="33"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0" fontId="69" fillId="0" borderId="0"/>
    <xf numFmtId="0" fontId="33" fillId="0" borderId="0">
      <alignment wrapText="1"/>
    </xf>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alignment wrapText="1"/>
    </xf>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0"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0"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1" fontId="146" fillId="0" borderId="0" applyBorder="0" applyProtection="0">
      <alignment horizontal="right"/>
    </xf>
    <xf numFmtId="251" fontId="147" fillId="112" borderId="0" applyBorder="0" applyProtection="0">
      <alignment horizontal="right"/>
    </xf>
    <xf numFmtId="251" fontId="148" fillId="0" borderId="21" applyBorder="0"/>
    <xf numFmtId="251" fontId="149" fillId="0" borderId="0" applyBorder="0" applyProtection="0">
      <alignment horizontal="right"/>
    </xf>
    <xf numFmtId="252" fontId="149" fillId="0" borderId="0" applyBorder="0" applyProtection="0">
      <alignment horizontal="right"/>
    </xf>
    <xf numFmtId="252" fontId="150" fillId="112" borderId="0" applyProtection="0">
      <alignment horizontal="right"/>
    </xf>
    <xf numFmtId="37" fontId="39" fillId="0" borderId="0" applyFill="0" applyBorder="0" applyProtection="0">
      <alignment horizontal="right"/>
    </xf>
    <xf numFmtId="177" fontId="32" fillId="0" borderId="0" applyFont="0" applyFill="0" applyBorder="0" applyProtection="0">
      <alignment horizontal="right"/>
    </xf>
    <xf numFmtId="253"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2" fontId="156" fillId="0" borderId="58">
      <alignment vertical="center"/>
    </xf>
    <xf numFmtId="2" fontId="50" fillId="0" borderId="0"/>
    <xf numFmtId="228" fontId="157" fillId="0" borderId="0" applyFill="0" applyBorder="0" applyAlignment="0" applyProtection="0"/>
    <xf numFmtId="199" fontId="33" fillId="0" borderId="0" applyFont="0" applyFill="0" applyBorder="0" applyAlignment="0" applyProtection="0"/>
    <xf numFmtId="254" fontId="38" fillId="0" borderId="0" applyFont="0" applyFill="0" applyBorder="0" applyAlignment="0" applyProtection="0"/>
    <xf numFmtId="255" fontId="158" fillId="95" borderId="6" applyFill="0" applyBorder="0" applyAlignment="0" applyProtection="0">
      <alignment horizontal="right"/>
      <protection locked="0"/>
    </xf>
    <xf numFmtId="256"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57" fontId="146" fillId="0" borderId="0" applyBorder="0" applyProtection="0">
      <alignment horizontal="right"/>
    </xf>
    <xf numFmtId="257" fontId="147" fillId="112" borderId="0" applyProtection="0">
      <alignment horizontal="right"/>
    </xf>
    <xf numFmtId="257"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28"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58" fontId="50" fillId="0" borderId="0" applyFont="0" applyFill="0" applyBorder="0" applyProtection="0">
      <alignment horizontal="right"/>
    </xf>
    <xf numFmtId="9" fontId="33" fillId="0" borderId="0"/>
    <xf numFmtId="259" fontId="33" fillId="0" borderId="0" applyFill="0" applyBorder="0">
      <alignment horizontal="right"/>
      <protection locked="0"/>
    </xf>
    <xf numFmtId="1" fontId="40" fillId="0" borderId="0"/>
    <xf numFmtId="242" fontId="33" fillId="0" borderId="0">
      <protection locked="0"/>
    </xf>
    <xf numFmtId="228" fontId="33" fillId="0" borderId="0" applyFont="0" applyFill="0" applyBorder="0" applyAlignment="0" applyProtection="0"/>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10" fontId="50" fillId="0" borderId="0"/>
    <xf numFmtId="10" fontId="50" fillId="107" borderId="0"/>
    <xf numFmtId="9" fontId="50" fillId="0" borderId="0" applyFont="0" applyFill="0" applyBorder="0" applyAlignment="0" applyProtection="0"/>
    <xf numFmtId="203" fontId="41" fillId="0" borderId="0"/>
    <xf numFmtId="260"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4"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1"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42" fontId="164" fillId="0" borderId="0" applyFill="0" applyBorder="0" applyAlignment="0" applyProtection="0"/>
    <xf numFmtId="41" fontId="165" fillId="0" borderId="0"/>
    <xf numFmtId="0" fontId="79" fillId="0" borderId="0"/>
    <xf numFmtId="0" fontId="166" fillId="0" borderId="0">
      <alignment horizontal="right"/>
    </xf>
    <xf numFmtId="0" fontId="90" fillId="0" borderId="0">
      <alignment horizontal="left"/>
    </xf>
    <xf numFmtId="228" fontId="167" fillId="0" borderId="73"/>
    <xf numFmtId="262"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41"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4"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49"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43"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0"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44"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4"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3"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2" fontId="33" fillId="73" borderId="81" applyNumberFormat="0" applyAlignment="0">
      <alignment vertical="center"/>
    </xf>
    <xf numFmtId="232" fontId="180" fillId="120" borderId="82" applyNumberFormat="0" applyBorder="0" applyAlignment="0" applyProtection="0">
      <alignment vertical="center"/>
    </xf>
    <xf numFmtId="232" fontId="33" fillId="73" borderId="81" applyNumberFormat="0" applyProtection="0">
      <alignment horizontal="centerContinuous" vertical="center"/>
    </xf>
    <xf numFmtId="232" fontId="181" fillId="121" borderId="0" applyNumberFormat="0" applyBorder="0" applyAlignment="0" applyProtection="0">
      <alignment vertical="center"/>
    </xf>
    <xf numFmtId="232"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65" fontId="38" fillId="0" borderId="0" applyFill="0" applyBorder="0" applyAlignment="0"/>
    <xf numFmtId="266"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67"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68"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6" fontId="179" fillId="0" borderId="84" applyFill="0" applyAlignment="0" applyProtection="0"/>
    <xf numFmtId="203" fontId="42" fillId="0" borderId="85"/>
    <xf numFmtId="0" fontId="193" fillId="0" borderId="0">
      <alignment horizontal="fill"/>
    </xf>
    <xf numFmtId="269" fontId="159" fillId="103" borderId="41" applyBorder="0">
      <alignment horizontal="right" vertical="center"/>
      <protection locked="0"/>
    </xf>
    <xf numFmtId="42" fontId="33" fillId="0" borderId="0" applyFont="0" applyFill="0" applyBorder="0" applyAlignment="0" applyProtection="0"/>
    <xf numFmtId="270" fontId="33" fillId="0" borderId="0" applyFont="0" applyFill="0" applyBorder="0" applyAlignment="0" applyProtection="0"/>
    <xf numFmtId="42" fontId="33" fillId="0" borderId="0" applyFont="0" applyFill="0" applyBorder="0" applyAlignment="0" applyProtection="0"/>
    <xf numFmtId="44" fontId="33" fillId="0" borderId="0" applyFont="0" applyFill="0" applyBorder="0" applyAlignment="0" applyProtection="0"/>
    <xf numFmtId="268"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1" fontId="50" fillId="0" borderId="0" applyFont="0" applyFill="0" applyBorder="0" applyProtection="0">
      <alignment horizontal="right"/>
    </xf>
    <xf numFmtId="272" fontId="33" fillId="0" borderId="0"/>
    <xf numFmtId="273" fontId="146" fillId="0" borderId="0" applyFill="0" applyBorder="0" applyProtection="0"/>
    <xf numFmtId="0" fontId="33" fillId="0" borderId="0">
      <alignment horizontal="center"/>
    </xf>
    <xf numFmtId="274" fontId="39" fillId="0" borderId="58">
      <alignment horizontal="right"/>
    </xf>
    <xf numFmtId="275" fontId="33" fillId="0" borderId="0" applyFont="0" applyFill="0" applyBorder="0" applyAlignment="0" applyProtection="0"/>
    <xf numFmtId="276" fontId="53" fillId="0" borderId="0" applyFont="0" applyFill="0" applyBorder="0" applyProtection="0">
      <alignment horizontal="right"/>
    </xf>
    <xf numFmtId="0" fontId="33" fillId="0" borderId="0"/>
    <xf numFmtId="165" fontId="33" fillId="0" borderId="0" applyFont="0" applyFill="0" applyBorder="0" applyAlignment="0" applyProtection="0"/>
    <xf numFmtId="249"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77" fontId="1" fillId="3" borderId="14" xfId="0" applyNumberFormat="1" applyFont="1" applyFill="1" applyBorder="1" applyAlignment="1">
      <alignment vertical="top"/>
    </xf>
    <xf numFmtId="277" fontId="1" fillId="39" borderId="30" xfId="0" applyNumberFormat="1" applyFont="1" applyFill="1" applyBorder="1" applyAlignment="1">
      <alignment vertical="top"/>
    </xf>
    <xf numFmtId="277" fontId="1" fillId="3" borderId="30" xfId="0" applyNumberFormat="1" applyFont="1" applyFill="1" applyBorder="1" applyAlignment="1">
      <alignment vertical="top"/>
    </xf>
    <xf numFmtId="277" fontId="1" fillId="39" borderId="15" xfId="0" applyNumberFormat="1" applyFont="1" applyFill="1" applyBorder="1" applyAlignment="1">
      <alignment vertical="top"/>
    </xf>
    <xf numFmtId="277" fontId="1" fillId="38" borderId="12" xfId="0" applyNumberFormat="1" applyFont="1" applyFill="1" applyBorder="1" applyAlignment="1">
      <alignment vertical="top"/>
    </xf>
    <xf numFmtId="277" fontId="1" fillId="2" borderId="29" xfId="0" applyNumberFormat="1" applyFont="1" applyFill="1" applyBorder="1" applyAlignment="1">
      <alignment vertical="top"/>
    </xf>
    <xf numFmtId="277" fontId="1" fillId="38" borderId="29" xfId="0" applyNumberFormat="1" applyFont="1" applyFill="1" applyBorder="1" applyAlignment="1">
      <alignment vertical="top"/>
    </xf>
    <xf numFmtId="277" fontId="1" fillId="2" borderId="13" xfId="0" applyNumberFormat="1" applyFont="1" applyFill="1" applyBorder="1" applyAlignment="1">
      <alignment vertical="top"/>
    </xf>
    <xf numFmtId="277" fontId="14" fillId="18" borderId="6" xfId="0" applyNumberFormat="1" applyFont="1" applyFill="1" applyBorder="1" applyAlignment="1">
      <alignment vertical="top"/>
    </xf>
    <xf numFmtId="277" fontId="10" fillId="36" borderId="6" xfId="0" applyNumberFormat="1" applyFont="1" applyFill="1" applyBorder="1" applyAlignment="1">
      <alignment vertical="top"/>
    </xf>
    <xf numFmtId="278" fontId="1" fillId="3" borderId="12" xfId="0" applyNumberFormat="1" applyFont="1" applyFill="1" applyBorder="1" applyAlignment="1">
      <alignment vertical="top"/>
    </xf>
    <xf numFmtId="278" fontId="1" fillId="39" borderId="29" xfId="0" applyNumberFormat="1" applyFont="1" applyFill="1" applyBorder="1" applyAlignment="1">
      <alignment vertical="top"/>
    </xf>
    <xf numFmtId="278" fontId="1" fillId="3" borderId="29" xfId="0" applyNumberFormat="1" applyFont="1" applyFill="1" applyBorder="1" applyAlignment="1">
      <alignment vertical="top"/>
    </xf>
    <xf numFmtId="278" fontId="1" fillId="39" borderId="13" xfId="0" applyNumberFormat="1" applyFont="1" applyFill="1" applyBorder="1" applyAlignment="1">
      <alignment vertical="top"/>
    </xf>
    <xf numFmtId="278" fontId="10" fillId="36" borderId="6" xfId="0" applyNumberFormat="1" applyFont="1" applyFill="1" applyBorder="1" applyAlignment="1">
      <alignment vertical="top"/>
    </xf>
    <xf numFmtId="278" fontId="1" fillId="38" borderId="14" xfId="0" applyNumberFormat="1" applyFont="1" applyFill="1" applyBorder="1" applyAlignment="1">
      <alignment vertical="top"/>
    </xf>
    <xf numFmtId="278" fontId="1" fillId="2" borderId="30" xfId="0" applyNumberFormat="1" applyFont="1" applyFill="1" applyBorder="1" applyAlignment="1">
      <alignment vertical="top"/>
    </xf>
    <xf numFmtId="278" fontId="1" fillId="38" borderId="30" xfId="0" applyNumberFormat="1" applyFont="1" applyFill="1" applyBorder="1" applyAlignment="1">
      <alignment vertical="top"/>
    </xf>
    <xf numFmtId="278" fontId="1" fillId="2" borderId="15" xfId="0" applyNumberFormat="1" applyFont="1" applyFill="1" applyBorder="1" applyAlignment="1">
      <alignment vertical="top"/>
    </xf>
    <xf numFmtId="278" fontId="1" fillId="3" borderId="14" xfId="0" applyNumberFormat="1" applyFont="1" applyFill="1" applyBorder="1" applyAlignment="1">
      <alignment vertical="top"/>
    </xf>
    <xf numFmtId="278" fontId="1" fillId="39" borderId="30" xfId="0" applyNumberFormat="1" applyFont="1" applyFill="1" applyBorder="1" applyAlignment="1">
      <alignment vertical="top"/>
    </xf>
    <xf numFmtId="278" fontId="1" fillId="3" borderId="30" xfId="0" applyNumberFormat="1" applyFont="1" applyFill="1" applyBorder="1" applyAlignment="1">
      <alignment vertical="top"/>
    </xf>
    <xf numFmtId="278" fontId="1" fillId="39" borderId="15" xfId="0" applyNumberFormat="1" applyFont="1" applyFill="1" applyBorder="1" applyAlignment="1">
      <alignment vertical="top"/>
    </xf>
    <xf numFmtId="278" fontId="14" fillId="18" borderId="6" xfId="0" applyNumberFormat="1" applyFont="1" applyFill="1" applyBorder="1" applyAlignment="1">
      <alignment vertical="top"/>
    </xf>
    <xf numFmtId="278" fontId="14" fillId="17" borderId="6" xfId="0" applyNumberFormat="1" applyFont="1" applyFill="1" applyBorder="1" applyAlignment="1">
      <alignment vertical="top"/>
    </xf>
    <xf numFmtId="278" fontId="14" fillId="16" borderId="6" xfId="0" applyNumberFormat="1" applyFont="1" applyFill="1" applyBorder="1" applyAlignment="1">
      <alignment vertical="top"/>
    </xf>
    <xf numFmtId="278" fontId="14" fillId="15" borderId="6" xfId="0" applyNumberFormat="1" applyFont="1" applyFill="1" applyBorder="1" applyAlignment="1">
      <alignment vertical="top"/>
    </xf>
    <xf numFmtId="278" fontId="10" fillId="10" borderId="6" xfId="0" applyNumberFormat="1" applyFont="1" applyFill="1" applyBorder="1" applyAlignment="1">
      <alignment vertical="top"/>
    </xf>
    <xf numFmtId="278" fontId="10" fillId="9" borderId="6" xfId="0" applyNumberFormat="1" applyFont="1" applyFill="1" applyBorder="1" applyAlignment="1">
      <alignment vertical="top"/>
    </xf>
    <xf numFmtId="278" fontId="14" fillId="23" borderId="6" xfId="0" applyNumberFormat="1" applyFont="1" applyFill="1" applyBorder="1" applyAlignment="1">
      <alignment vertical="top"/>
    </xf>
    <xf numFmtId="278" fontId="14" fillId="22" borderId="6" xfId="0" applyNumberFormat="1" applyFont="1" applyFill="1" applyBorder="1" applyAlignment="1">
      <alignment vertical="top"/>
    </xf>
    <xf numFmtId="278" fontId="14" fillId="21" borderId="6" xfId="0" applyNumberFormat="1" applyFont="1" applyFill="1" applyBorder="1" applyAlignment="1">
      <alignment vertical="top"/>
    </xf>
    <xf numFmtId="278" fontId="14" fillId="20" borderId="6" xfId="0" applyNumberFormat="1" applyFont="1" applyFill="1" applyBorder="1" applyAlignment="1">
      <alignment vertical="top"/>
    </xf>
    <xf numFmtId="278" fontId="14" fillId="19" borderId="6" xfId="0" applyNumberFormat="1" applyFont="1" applyFill="1" applyBorder="1" applyAlignment="1">
      <alignment vertical="top"/>
    </xf>
    <xf numFmtId="278" fontId="14" fillId="34" borderId="6" xfId="0" applyNumberFormat="1" applyFont="1" applyFill="1" applyBorder="1" applyAlignment="1">
      <alignment vertical="top"/>
    </xf>
    <xf numFmtId="278" fontId="14" fillId="33" borderId="6" xfId="0" applyNumberFormat="1" applyFont="1" applyFill="1" applyBorder="1" applyAlignment="1">
      <alignment vertical="top"/>
    </xf>
    <xf numFmtId="278" fontId="14" fillId="32" borderId="6" xfId="0" applyNumberFormat="1" applyFont="1" applyFill="1" applyBorder="1" applyAlignment="1">
      <alignment vertical="top"/>
    </xf>
    <xf numFmtId="278" fontId="14" fillId="31" borderId="6" xfId="0" applyNumberFormat="1" applyFont="1" applyFill="1" applyBorder="1" applyAlignment="1">
      <alignment vertical="top"/>
    </xf>
    <xf numFmtId="278" fontId="14" fillId="30" borderId="6" xfId="0" applyNumberFormat="1" applyFont="1" applyFill="1" applyBorder="1" applyAlignment="1">
      <alignment vertical="top"/>
    </xf>
    <xf numFmtId="278" fontId="14" fillId="29" borderId="6" xfId="0" applyNumberFormat="1" applyFont="1" applyFill="1" applyBorder="1" applyAlignment="1">
      <alignment vertical="top"/>
    </xf>
    <xf numFmtId="278" fontId="14" fillId="28" borderId="6" xfId="0" applyNumberFormat="1" applyFont="1" applyFill="1" applyBorder="1" applyAlignment="1">
      <alignment vertical="top"/>
    </xf>
    <xf numFmtId="278" fontId="14" fillId="27" borderId="6" xfId="0" applyNumberFormat="1" applyFont="1" applyFill="1" applyBorder="1" applyAlignment="1">
      <alignment vertical="top"/>
    </xf>
    <xf numFmtId="278" fontId="14" fillId="26" borderId="6" xfId="0" applyNumberFormat="1" applyFont="1" applyFill="1" applyBorder="1" applyAlignment="1">
      <alignment vertical="top"/>
    </xf>
    <xf numFmtId="278" fontId="14" fillId="25" borderId="6" xfId="0" applyNumberFormat="1" applyFont="1" applyFill="1" applyBorder="1" applyAlignment="1">
      <alignment vertical="top"/>
    </xf>
    <xf numFmtId="278" fontId="14" fillId="24" borderId="6" xfId="0" applyNumberFormat="1" applyFont="1" applyFill="1" applyBorder="1" applyAlignment="1">
      <alignment vertical="top"/>
    </xf>
    <xf numFmtId="278" fontId="1" fillId="38" borderId="12" xfId="0" applyNumberFormat="1" applyFont="1" applyFill="1" applyBorder="1" applyAlignment="1">
      <alignment vertical="top"/>
    </xf>
    <xf numFmtId="278" fontId="1" fillId="2" borderId="29" xfId="0" applyNumberFormat="1" applyFont="1" applyFill="1" applyBorder="1" applyAlignment="1">
      <alignment vertical="top"/>
    </xf>
    <xf numFmtId="278" fontId="1" fillId="38" borderId="29" xfId="0" applyNumberFormat="1" applyFont="1" applyFill="1" applyBorder="1" applyAlignment="1">
      <alignment vertical="top"/>
    </xf>
    <xf numFmtId="278" fontId="1" fillId="2" borderId="13" xfId="0" applyNumberFormat="1" applyFont="1" applyFill="1" applyBorder="1" applyAlignment="1">
      <alignment vertical="top"/>
    </xf>
    <xf numFmtId="278" fontId="1" fillId="2" borderId="31" xfId="0" applyNumberFormat="1" applyFont="1" applyFill="1" applyBorder="1" applyAlignment="1">
      <alignment vertical="top"/>
    </xf>
    <xf numFmtId="278" fontId="1" fillId="38" borderId="31" xfId="0" applyNumberFormat="1" applyFont="1" applyFill="1" applyBorder="1" applyAlignment="1">
      <alignment vertical="top"/>
    </xf>
    <xf numFmtId="278" fontId="1" fillId="2" borderId="17" xfId="0" applyNumberFormat="1" applyFont="1" applyFill="1" applyBorder="1" applyAlignment="1">
      <alignment vertical="top"/>
    </xf>
    <xf numFmtId="278" fontId="1" fillId="39" borderId="31" xfId="0" applyNumberFormat="1" applyFont="1" applyFill="1" applyBorder="1" applyAlignment="1">
      <alignment vertical="top"/>
    </xf>
    <xf numFmtId="278" fontId="1" fillId="3" borderId="31" xfId="0" applyNumberFormat="1" applyFont="1" applyFill="1" applyBorder="1" applyAlignment="1">
      <alignment vertical="top"/>
    </xf>
    <xf numFmtId="278" fontId="1" fillId="39" borderId="17" xfId="0" applyNumberFormat="1" applyFont="1" applyFill="1" applyBorder="1" applyAlignment="1">
      <alignment vertical="top"/>
    </xf>
    <xf numFmtId="278" fontId="1" fillId="39" borderId="32" xfId="0" applyNumberFormat="1" applyFont="1" applyFill="1" applyBorder="1" applyAlignment="1">
      <alignment vertical="top"/>
    </xf>
    <xf numFmtId="278" fontId="1" fillId="3" borderId="32" xfId="0" applyNumberFormat="1" applyFont="1" applyFill="1" applyBorder="1" applyAlignment="1">
      <alignment vertical="top"/>
    </xf>
    <xf numFmtId="278" fontId="1" fillId="39" borderId="19" xfId="0" applyNumberFormat="1" applyFont="1" applyFill="1" applyBorder="1" applyAlignment="1">
      <alignment vertical="top"/>
    </xf>
    <xf numFmtId="278" fontId="1" fillId="38" borderId="16" xfId="0" applyNumberFormat="1" applyFont="1" applyFill="1" applyBorder="1" applyAlignment="1">
      <alignment vertical="top"/>
    </xf>
    <xf numFmtId="278" fontId="1" fillId="3" borderId="16" xfId="0" applyNumberFormat="1" applyFont="1" applyFill="1" applyBorder="1" applyAlignment="1">
      <alignment vertical="top"/>
    </xf>
    <xf numFmtId="278" fontId="14" fillId="23" borderId="10" xfId="0" applyNumberFormat="1" applyFont="1" applyFill="1" applyBorder="1" applyAlignment="1">
      <alignment vertical="top"/>
    </xf>
    <xf numFmtId="278" fontId="1" fillId="3" borderId="18" xfId="0" applyNumberFormat="1" applyFont="1" applyFill="1" applyBorder="1" applyAlignment="1">
      <alignment vertical="top"/>
    </xf>
    <xf numFmtId="278" fontId="14" fillId="22" borderId="10" xfId="0" applyNumberFormat="1" applyFont="1" applyFill="1" applyBorder="1" applyAlignment="1">
      <alignment vertical="top"/>
    </xf>
    <xf numFmtId="278" fontId="14" fillId="21" borderId="10" xfId="0" applyNumberFormat="1" applyFont="1" applyFill="1" applyBorder="1" applyAlignment="1">
      <alignment vertical="top"/>
    </xf>
    <xf numFmtId="278" fontId="14" fillId="20" borderId="10" xfId="0" applyNumberFormat="1" applyFont="1" applyFill="1" applyBorder="1" applyAlignment="1">
      <alignment vertical="top"/>
    </xf>
    <xf numFmtId="278" fontId="14" fillId="19" borderId="10" xfId="0" applyNumberFormat="1" applyFont="1" applyFill="1" applyBorder="1" applyAlignment="1">
      <alignment vertical="top"/>
    </xf>
    <xf numFmtId="278" fontId="14" fillId="33" borderId="10" xfId="0" applyNumberFormat="1" applyFont="1" applyFill="1" applyBorder="1" applyAlignment="1">
      <alignment vertical="top"/>
    </xf>
    <xf numFmtId="278" fontId="14" fillId="34" borderId="10" xfId="0" applyNumberFormat="1" applyFont="1" applyFill="1" applyBorder="1" applyAlignment="1">
      <alignment vertical="top"/>
    </xf>
    <xf numFmtId="278" fontId="14" fillId="32" borderId="10" xfId="0" applyNumberFormat="1" applyFont="1" applyFill="1" applyBorder="1" applyAlignment="1">
      <alignment vertical="top"/>
    </xf>
    <xf numFmtId="278" fontId="14" fillId="31" borderId="10" xfId="0" applyNumberFormat="1" applyFont="1" applyFill="1" applyBorder="1" applyAlignment="1">
      <alignment vertical="top"/>
    </xf>
    <xf numFmtId="278" fontId="14" fillId="30" borderId="10" xfId="0" applyNumberFormat="1" applyFont="1" applyFill="1" applyBorder="1" applyAlignment="1">
      <alignment vertical="top"/>
    </xf>
    <xf numFmtId="278" fontId="14" fillId="29" borderId="10" xfId="0" applyNumberFormat="1" applyFont="1" applyFill="1" applyBorder="1" applyAlignment="1">
      <alignment vertical="top"/>
    </xf>
    <xf numFmtId="278" fontId="14" fillId="28" borderId="10" xfId="0" applyNumberFormat="1" applyFont="1" applyFill="1" applyBorder="1" applyAlignment="1">
      <alignment vertical="top"/>
    </xf>
    <xf numFmtId="278" fontId="14" fillId="27" borderId="10" xfId="0" applyNumberFormat="1" applyFont="1" applyFill="1" applyBorder="1" applyAlignment="1">
      <alignment vertical="top"/>
    </xf>
    <xf numFmtId="278" fontId="14" fillId="26" borderId="10" xfId="0" applyNumberFormat="1" applyFont="1" applyFill="1" applyBorder="1" applyAlignment="1">
      <alignment vertical="top"/>
    </xf>
    <xf numFmtId="278" fontId="14" fillId="25" borderId="10" xfId="0" applyNumberFormat="1" applyFont="1" applyFill="1" applyBorder="1" applyAlignment="1">
      <alignment vertical="top"/>
    </xf>
    <xf numFmtId="278" fontId="14" fillId="24" borderId="10" xfId="0" applyNumberFormat="1" applyFont="1" applyFill="1" applyBorder="1" applyAlignment="1">
      <alignment vertical="top"/>
    </xf>
    <xf numFmtId="278" fontId="3" fillId="122" borderId="30" xfId="0" applyNumberFormat="1" applyFont="1" applyFill="1" applyBorder="1" applyAlignment="1">
      <alignment vertical="top"/>
    </xf>
    <xf numFmtId="278" fontId="3" fillId="38" borderId="30" xfId="0" applyNumberFormat="1" applyFont="1" applyFill="1" applyBorder="1" applyAlignment="1">
      <alignment vertical="top"/>
    </xf>
    <xf numFmtId="278"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78" fontId="3" fillId="122" borderId="93" xfId="0" applyNumberFormat="1" applyFont="1" applyFill="1" applyBorder="1" applyAlignment="1">
      <alignment vertical="top"/>
    </xf>
    <xf numFmtId="278" fontId="3" fillId="38" borderId="31" xfId="0" applyNumberFormat="1" applyFont="1" applyFill="1" applyBorder="1" applyAlignment="1">
      <alignment vertical="top"/>
    </xf>
    <xf numFmtId="278" fontId="3" fillId="2" borderId="31" xfId="0" applyNumberFormat="1" applyFont="1" applyFill="1" applyBorder="1" applyAlignment="1">
      <alignment vertical="top"/>
    </xf>
    <xf numFmtId="278" fontId="3" fillId="38" borderId="117" xfId="0" applyNumberFormat="1" applyFont="1" applyFill="1" applyBorder="1" applyAlignment="1">
      <alignment vertical="top"/>
    </xf>
    <xf numFmtId="278" fontId="3" fillId="2" borderId="117" xfId="0" applyNumberFormat="1" applyFont="1" applyFill="1" applyBorder="1" applyAlignment="1">
      <alignment vertical="top"/>
    </xf>
    <xf numFmtId="278" fontId="3" fillId="122" borderId="31" xfId="0" applyNumberFormat="1" applyFont="1" applyFill="1" applyBorder="1" applyAlignment="1">
      <alignment vertical="top"/>
    </xf>
    <xf numFmtId="278" fontId="3" fillId="38" borderId="37" xfId="0" applyNumberFormat="1" applyFont="1" applyFill="1" applyBorder="1" applyAlignment="1">
      <alignment vertical="top"/>
    </xf>
    <xf numFmtId="278" fontId="3" fillId="2" borderId="37" xfId="0" applyNumberFormat="1" applyFont="1" applyFill="1" applyBorder="1" applyAlignment="1">
      <alignment vertical="top"/>
    </xf>
    <xf numFmtId="278" fontId="3" fillId="38" borderId="93" xfId="0" applyNumberFormat="1" applyFont="1" applyFill="1" applyBorder="1" applyAlignment="1">
      <alignment vertical="top"/>
    </xf>
    <xf numFmtId="278" fontId="3" fillId="2" borderId="93" xfId="0" applyNumberFormat="1" applyFont="1" applyFill="1" applyBorder="1" applyAlignment="1">
      <alignment vertical="top"/>
    </xf>
    <xf numFmtId="278" fontId="3" fillId="122" borderId="37" xfId="0" applyNumberFormat="1" applyFont="1" applyFill="1" applyBorder="1" applyAlignment="1">
      <alignment vertical="top"/>
    </xf>
    <xf numFmtId="278"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78" fontId="3" fillId="2" borderId="15" xfId="0" applyNumberFormat="1" applyFont="1" applyFill="1" applyBorder="1" applyAlignment="1">
      <alignment vertical="top"/>
    </xf>
    <xf numFmtId="278" fontId="3" fillId="2" borderId="39" xfId="0" applyNumberFormat="1" applyFont="1" applyFill="1" applyBorder="1" applyAlignment="1">
      <alignment vertical="top"/>
    </xf>
    <xf numFmtId="278" fontId="3" fillId="2" borderId="92" xfId="0" applyNumberFormat="1" applyFont="1" applyFill="1" applyBorder="1" applyAlignment="1">
      <alignment vertical="top"/>
    </xf>
    <xf numFmtId="278" fontId="3" fillId="2" borderId="17" xfId="0" applyNumberFormat="1" applyFont="1" applyFill="1" applyBorder="1" applyAlignment="1">
      <alignment vertical="top"/>
    </xf>
    <xf numFmtId="278"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78" fontId="3" fillId="38" borderId="14" xfId="0" applyNumberFormat="1" applyFont="1" applyFill="1" applyBorder="1" applyAlignment="1">
      <alignment vertical="top"/>
    </xf>
    <xf numFmtId="278" fontId="3" fillId="38" borderId="36" xfId="0" applyNumberFormat="1" applyFont="1" applyFill="1" applyBorder="1" applyAlignment="1">
      <alignment vertical="top"/>
    </xf>
    <xf numFmtId="278" fontId="3" fillId="38" borderId="91" xfId="0" applyNumberFormat="1" applyFont="1" applyFill="1" applyBorder="1" applyAlignment="1">
      <alignment vertical="top"/>
    </xf>
    <xf numFmtId="278" fontId="3" fillId="38" borderId="16" xfId="0" applyNumberFormat="1" applyFont="1" applyFill="1" applyBorder="1" applyAlignment="1">
      <alignment vertical="top"/>
    </xf>
    <xf numFmtId="278"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78" fontId="3" fillId="122" borderId="15" xfId="0" applyNumberFormat="1" applyFont="1" applyFill="1" applyBorder="1" applyAlignment="1">
      <alignment vertical="top"/>
    </xf>
    <xf numFmtId="278" fontId="3" fillId="122" borderId="39" xfId="0" applyNumberFormat="1" applyFont="1" applyFill="1" applyBorder="1" applyAlignment="1">
      <alignment vertical="top"/>
    </xf>
    <xf numFmtId="278" fontId="3" fillId="122" borderId="17" xfId="0" applyNumberFormat="1" applyFont="1" applyFill="1" applyBorder="1" applyAlignment="1">
      <alignment vertical="top"/>
    </xf>
    <xf numFmtId="278" fontId="3" fillId="122" borderId="92" xfId="0" applyNumberFormat="1" applyFont="1" applyFill="1" applyBorder="1" applyAlignment="1">
      <alignment vertical="top"/>
    </xf>
    <xf numFmtId="278" fontId="3" fillId="122" borderId="117" xfId="0" applyNumberFormat="1" applyFont="1" applyFill="1" applyBorder="1" applyAlignment="1">
      <alignment vertical="top"/>
    </xf>
    <xf numFmtId="278"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78" fontId="3" fillId="136" borderId="14" xfId="0" applyNumberFormat="1" applyFont="1" applyFill="1" applyBorder="1" applyAlignment="1">
      <alignment vertical="top"/>
    </xf>
    <xf numFmtId="278" fontId="3" fillId="136" borderId="30" xfId="0" applyNumberFormat="1" applyFont="1" applyFill="1" applyBorder="1" applyAlignment="1">
      <alignment vertical="top"/>
    </xf>
    <xf numFmtId="278" fontId="3" fillId="136" borderId="36" xfId="0" applyNumberFormat="1" applyFont="1" applyFill="1" applyBorder="1" applyAlignment="1">
      <alignment vertical="top"/>
    </xf>
    <xf numFmtId="278" fontId="3" fillId="136" borderId="37" xfId="0" applyNumberFormat="1" applyFont="1" applyFill="1" applyBorder="1" applyAlignment="1">
      <alignment vertical="top"/>
    </xf>
    <xf numFmtId="278" fontId="3" fillId="136" borderId="16" xfId="0" applyNumberFormat="1" applyFont="1" applyFill="1" applyBorder="1" applyAlignment="1">
      <alignment vertical="top"/>
    </xf>
    <xf numFmtId="278" fontId="3" fillId="136" borderId="31" xfId="0" applyNumberFormat="1" applyFont="1" applyFill="1" applyBorder="1" applyAlignment="1">
      <alignment vertical="top"/>
    </xf>
    <xf numFmtId="278" fontId="3" fillId="136" borderId="91" xfId="0" applyNumberFormat="1" applyFont="1" applyFill="1" applyBorder="1" applyAlignment="1">
      <alignment vertical="top"/>
    </xf>
    <xf numFmtId="278" fontId="3" fillId="136" borderId="93" xfId="0" applyNumberFormat="1" applyFont="1" applyFill="1" applyBorder="1" applyAlignment="1">
      <alignment vertical="top"/>
    </xf>
    <xf numFmtId="278" fontId="3" fillId="136" borderId="118" xfId="0" applyNumberFormat="1" applyFont="1" applyFill="1" applyBorder="1" applyAlignment="1">
      <alignment vertical="top"/>
    </xf>
    <xf numFmtId="278"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78" fontId="3" fillId="2" borderId="96" xfId="0" applyNumberFormat="1" applyFont="1" applyFill="1" applyBorder="1" applyAlignment="1">
      <alignment vertical="top"/>
    </xf>
    <xf numFmtId="278"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78" fontId="3" fillId="38" borderId="12" xfId="0" applyNumberFormat="1" applyFont="1" applyFill="1" applyBorder="1" applyAlignment="1">
      <alignment vertical="top"/>
    </xf>
    <xf numFmtId="278" fontId="3" fillId="122" borderId="111" xfId="0" applyNumberFormat="1" applyFont="1" applyFill="1" applyBorder="1" applyAlignment="1">
      <alignment vertical="top"/>
    </xf>
    <xf numFmtId="278" fontId="3" fillId="122" borderId="116" xfId="0" applyNumberFormat="1" applyFont="1" applyFill="1" applyBorder="1" applyAlignment="1">
      <alignment vertical="top"/>
    </xf>
    <xf numFmtId="278" fontId="3" fillId="136" borderId="75" xfId="0" applyNumberFormat="1" applyFont="1" applyFill="1" applyBorder="1" applyAlignment="1">
      <alignment vertical="top"/>
    </xf>
    <xf numFmtId="278" fontId="3" fillId="136" borderId="111" xfId="0" applyNumberFormat="1" applyFont="1" applyFill="1" applyBorder="1" applyAlignment="1">
      <alignment vertical="top"/>
    </xf>
    <xf numFmtId="278" fontId="3" fillId="122" borderId="120" xfId="0" applyNumberFormat="1" applyFont="1" applyFill="1" applyBorder="1" applyAlignment="1">
      <alignment vertical="top"/>
    </xf>
    <xf numFmtId="278" fontId="3" fillId="2" borderId="34" xfId="0" applyNumberFormat="1" applyFont="1" applyFill="1" applyBorder="1" applyAlignment="1">
      <alignment vertical="top"/>
    </xf>
    <xf numFmtId="278" fontId="3" fillId="122" borderId="38" xfId="0" applyNumberFormat="1" applyFont="1" applyFill="1" applyBorder="1" applyAlignment="1">
      <alignment vertical="top"/>
    </xf>
    <xf numFmtId="183" fontId="3" fillId="2" borderId="0" xfId="38" applyFont="1" applyFill="1" applyAlignment="1">
      <alignment vertical="top"/>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3" fontId="3" fillId="132" borderId="99" xfId="0" applyNumberFormat="1" applyFont="1" applyFill="1" applyBorder="1" applyAlignment="1">
      <alignment horizontal="center" vertical="center" wrapText="1"/>
    </xf>
    <xf numFmtId="0" fontId="0" fillId="0" borderId="106" xfId="0" applyBorder="1" applyAlignment="1">
      <alignment horizontal="center" vertical="center" wrapText="1"/>
    </xf>
    <xf numFmtId="0" fontId="3" fillId="134" borderId="102" xfId="0" applyNumberFormat="1" applyFont="1" applyFill="1" applyBorder="1" applyAlignment="1">
      <alignment horizontal="center" vertical="center" wrapText="1"/>
    </xf>
    <xf numFmtId="0" fontId="0" fillId="0" borderId="109" xfId="0" applyBorder="1" applyAlignment="1">
      <alignment horizontal="center" vertical="center" wrapText="1"/>
    </xf>
    <xf numFmtId="0" fontId="0" fillId="0" borderId="20" xfId="0" applyBorder="1" applyAlignment="1">
      <alignment vertical="center"/>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0" fontId="7" fillId="4" borderId="87" xfId="0" applyNumberFormat="1" applyFont="1" applyFill="1" applyBorder="1" applyAlignment="1">
      <alignment horizontal="left" vertical="center" wrapText="1"/>
    </xf>
    <xf numFmtId="0" fontId="0" fillId="0" borderId="89" xfId="0" applyBorder="1" applyAlignment="1">
      <alignment horizontal="left" vertical="center" wrapText="1"/>
    </xf>
    <xf numFmtId="0" fontId="0" fillId="0" borderId="88" xfId="0" applyBorder="1" applyAlignment="1">
      <alignment horizontal="left" vertical="center" wrapText="1"/>
    </xf>
    <xf numFmtId="0" fontId="0" fillId="0" borderId="100"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xf>
    <xf numFmtId="0" fontId="3" fillId="134" borderId="10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7" fillId="4" borderId="87" xfId="0" applyFont="1" applyFill="1" applyBorder="1" applyAlignment="1">
      <alignment vertical="top" wrapText="1"/>
    </xf>
    <xf numFmtId="0" fontId="0" fillId="4" borderId="88" xfId="0" applyFill="1" applyBorder="1" applyAlignment="1">
      <alignment vertical="top" wrapText="1"/>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4" fillId="32"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4" fillId="25" borderId="90" xfId="0" applyFont="1" applyFill="1"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132" borderId="39" xfId="0" applyNumberFormat="1" applyFont="1" applyFill="1" applyBorder="1" applyAlignment="1">
      <alignment vertical="center" wrapText="1"/>
    </xf>
    <xf numFmtId="0" fontId="0" fillId="0" borderId="105" xfId="0"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4" borderId="39" xfId="0" applyNumberFormat="1" applyFont="1"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0" xfId="0" applyFont="1" applyAlignment="1">
      <alignment vertical="top"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4849013</c:v>
                </c:pt>
                <c:pt idx="1">
                  <c:v>1480421</c:v>
                </c:pt>
                <c:pt idx="2">
                  <c:v>0</c:v>
                </c:pt>
                <c:pt idx="3">
                  <c:v>7455083</c:v>
                </c:pt>
                <c:pt idx="4">
                  <c:v>0</c:v>
                </c:pt>
                <c:pt idx="5">
                  <c:v>441208</c:v>
                </c:pt>
                <c:pt idx="6">
                  <c:v>0</c:v>
                </c:pt>
                <c:pt idx="7">
                  <c:v>785</c:v>
                </c:pt>
                <c:pt idx="8">
                  <c:v>26285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1218388</c:v>
                </c:pt>
                <c:pt idx="1">
                  <c:v>1698499</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layout/>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78104.69</c:v>
                </c:pt>
                <c:pt idx="1">
                  <c:v>78044.009000000005</c:v>
                </c:pt>
                <c:pt idx="2">
                  <c:v>77653.660999999993</c:v>
                </c:pt>
                <c:pt idx="3">
                  <c:v>77386.460999999996</c:v>
                </c:pt>
                <c:pt idx="4">
                  <c:v>77374.944000000003</c:v>
                </c:pt>
                <c:pt idx="5">
                  <c:v>77271.224000000002</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14426.704</c:v>
                </c:pt>
                <c:pt idx="2">
                  <c:v>14252.795</c:v>
                </c:pt>
                <c:pt idx="3">
                  <c:v>14252.795</c:v>
                </c:pt>
                <c:pt idx="4">
                  <c:v>14252.795</c:v>
                </c:pt>
                <c:pt idx="5">
                  <c:v>14252.795</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1008985552"/>
        <c:axId val="1008998608"/>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57154.053999999996</c:v>
                </c:pt>
                <c:pt idx="1">
                  <c:v>67208.868000000002</c:v>
                </c:pt>
                <c:pt idx="2">
                  <c:v>77718.804000000004</c:v>
                </c:pt>
                <c:pt idx="3">
                  <c:v>88127.678</c:v>
                </c:pt>
                <c:pt idx="4">
                  <c:v>97173.567999999999</c:v>
                </c:pt>
                <c:pt idx="5">
                  <c:v>106219.458</c:v>
                </c:pt>
              </c:numCache>
            </c:numRef>
          </c:val>
          <c:smooth val="0"/>
        </c:ser>
        <c:dLbls>
          <c:showLegendKey val="0"/>
          <c:showVal val="0"/>
          <c:showCatName val="0"/>
          <c:showSerName val="0"/>
          <c:showPercent val="0"/>
          <c:showBubbleSize val="0"/>
        </c:dLbls>
        <c:marker val="1"/>
        <c:smooth val="0"/>
        <c:axId val="1008985552"/>
        <c:axId val="1008998608"/>
      </c:lineChart>
      <c:dateAx>
        <c:axId val="1008985552"/>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008998608"/>
        <c:crosses val="autoZero"/>
        <c:auto val="0"/>
        <c:lblOffset val="100"/>
        <c:baseTimeUnit val="years"/>
        <c:majorUnit val="1"/>
        <c:majorTimeUnit val="years"/>
      </c:dateAx>
      <c:valAx>
        <c:axId val="1008998608"/>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layout/>
          <c:overlay val="0"/>
        </c:title>
        <c:numFmt formatCode="#,##0" sourceLinked="0"/>
        <c:majorTickMark val="none"/>
        <c:minorTickMark val="none"/>
        <c:tickLblPos val="nextTo"/>
        <c:txPr>
          <a:bodyPr/>
          <a:lstStyle/>
          <a:p>
            <a:pPr>
              <a:defRPr sz="1000" baseline="0">
                <a:latin typeface="+mn-lt"/>
              </a:defRPr>
            </a:pPr>
            <a:endParaRPr lang="en-US"/>
          </a:p>
        </c:txPr>
        <c:crossAx val="1008985552"/>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layout/>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10</c:v>
                </c:pt>
                <c:pt idx="8">
                  <c:v>7</c:v>
                </c:pt>
                <c:pt idx="9">
                  <c:v>4</c:v>
                </c:pt>
                <c:pt idx="10">
                  <c:v>6</c:v>
                </c:pt>
                <c:pt idx="11">
                  <c:v>2</c:v>
                </c:pt>
                <c:pt idx="12">
                  <c:v>0</c:v>
                </c:pt>
                <c:pt idx="13">
                  <c:v>1</c:v>
                </c:pt>
                <c:pt idx="14">
                  <c:v>0</c:v>
                </c:pt>
                <c:pt idx="15">
                  <c:v>0</c:v>
                </c:pt>
                <c:pt idx="16">
                  <c:v>0</c:v>
                </c:pt>
                <c:pt idx="17">
                  <c:v>0</c:v>
                </c:pt>
                <c:pt idx="18">
                  <c:v>0</c:v>
                </c:pt>
                <c:pt idx="19">
                  <c:v>1</c:v>
                </c:pt>
                <c:pt idx="20">
                  <c:v>2</c:v>
                </c:pt>
              </c:numCache>
            </c:numRef>
          </c:val>
        </c:ser>
        <c:ser>
          <c:idx val="1"/>
          <c:order val="1"/>
          <c:tx>
            <c:strRef>
              <c:f>'Graph Data'!$I$35</c:f>
              <c:strCache>
                <c:ptCount val="1"/>
                <c:pt idx="0">
                  <c:v>Energy+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numCache>
            </c:numRef>
          </c:val>
        </c:ser>
        <c:dLbls>
          <c:showLegendKey val="0"/>
          <c:showVal val="0"/>
          <c:showCatName val="0"/>
          <c:showSerName val="0"/>
          <c:showPercent val="0"/>
          <c:showBubbleSize val="0"/>
        </c:dLbls>
        <c:gapWidth val="0"/>
        <c:overlap val="100"/>
        <c:axId val="1008995344"/>
        <c:axId val="100899643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008995344"/>
        <c:axId val="1008996432"/>
      </c:lineChart>
      <c:catAx>
        <c:axId val="100899534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008996432"/>
        <c:crosses val="autoZero"/>
        <c:auto val="1"/>
        <c:lblAlgn val="ctr"/>
        <c:lblOffset val="100"/>
        <c:tickLblSkip val="2"/>
        <c:tickMarkSkip val="1"/>
        <c:noMultiLvlLbl val="0"/>
      </c:catAx>
      <c:valAx>
        <c:axId val="100899643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00899534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layout/>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Energy+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30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008998064"/>
        <c:axId val="100899697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008998064"/>
        <c:axId val="1008996976"/>
      </c:lineChart>
      <c:catAx>
        <c:axId val="1008998064"/>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008996976"/>
        <c:crosses val="autoZero"/>
        <c:auto val="1"/>
        <c:lblAlgn val="ctr"/>
        <c:lblOffset val="100"/>
        <c:tickLblSkip val="2"/>
        <c:tickMarkSkip val="1"/>
        <c:noMultiLvlLbl val="0"/>
      </c:catAx>
      <c:valAx>
        <c:axId val="100899697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008998064"/>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6579854</c:v>
                </c:pt>
                <c:pt idx="1">
                  <c:v>2313721</c:v>
                </c:pt>
                <c:pt idx="2">
                  <c:v>10152</c:v>
                </c:pt>
                <c:pt idx="3">
                  <c:v>20500566</c:v>
                </c:pt>
                <c:pt idx="4">
                  <c:v>85739</c:v>
                </c:pt>
                <c:pt idx="5">
                  <c:v>575172</c:v>
                </c:pt>
                <c:pt idx="6">
                  <c:v>60251746</c:v>
                </c:pt>
                <c:pt idx="7">
                  <c:v>818364</c:v>
                </c:pt>
                <c:pt idx="8">
                  <c:v>388705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1218388</c:v>
                </c:pt>
                <c:pt idx="1">
                  <c:v>1698499</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33" t="s">
        <v>557</v>
      </c>
      <c r="D6" s="1334"/>
      <c r="E6" s="1334"/>
      <c r="F6" s="1334"/>
      <c r="G6" s="1334"/>
      <c r="H6" s="1334"/>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9" t="s">
        <v>355</v>
      </c>
      <c r="F10" s="1340"/>
      <c r="G10" s="1340"/>
      <c r="H10" s="1341"/>
      <c r="I10" s="465"/>
    </row>
    <row r="11" spans="2:9" ht="60" customHeight="1">
      <c r="B11" s="455"/>
      <c r="C11" s="522">
        <v>1</v>
      </c>
      <c r="D11" s="551" t="s">
        <v>351</v>
      </c>
      <c r="E11" s="1342" t="s">
        <v>382</v>
      </c>
      <c r="F11" s="1343"/>
      <c r="G11" s="1343"/>
      <c r="H11" s="1344"/>
      <c r="I11" s="465"/>
    </row>
    <row r="12" spans="2:9" ht="60" customHeight="1">
      <c r="B12" s="455"/>
      <c r="C12" s="520">
        <f>C11+1</f>
        <v>2</v>
      </c>
      <c r="D12" s="550" t="s">
        <v>352</v>
      </c>
      <c r="E12" s="1345" t="s">
        <v>381</v>
      </c>
      <c r="F12" s="1346"/>
      <c r="G12" s="1346"/>
      <c r="H12" s="1347"/>
      <c r="I12" s="465"/>
    </row>
    <row r="13" spans="2:9" ht="33.75" customHeight="1">
      <c r="B13" s="455"/>
      <c r="C13" s="524">
        <f t="shared" ref="C13" si="0">C12+1</f>
        <v>3</v>
      </c>
      <c r="D13" s="538" t="s">
        <v>353</v>
      </c>
      <c r="E13" s="1348" t="s">
        <v>354</v>
      </c>
      <c r="F13" s="1349"/>
      <c r="G13" s="1349"/>
      <c r="H13" s="1350"/>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33" t="s">
        <v>559</v>
      </c>
      <c r="D17" s="1337"/>
      <c r="E17" s="1337"/>
      <c r="F17" s="1337"/>
      <c r="G17" s="1337"/>
      <c r="H17" s="1337"/>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35" t="s">
        <v>406</v>
      </c>
      <c r="I22" s="465"/>
    </row>
    <row r="23" spans="2:9" ht="33.75" customHeight="1">
      <c r="B23" s="455"/>
      <c r="C23" s="560">
        <f>C22+1</f>
        <v>2</v>
      </c>
      <c r="D23" s="483" t="s">
        <v>199</v>
      </c>
      <c r="E23" s="557" t="s">
        <v>365</v>
      </c>
      <c r="F23" s="570" t="s">
        <v>386</v>
      </c>
      <c r="G23" s="555" t="s">
        <v>366</v>
      </c>
      <c r="H23" s="1336"/>
      <c r="I23" s="465"/>
    </row>
    <row r="24" spans="2:9" ht="33.75" customHeight="1">
      <c r="B24" s="455"/>
      <c r="C24" s="559">
        <f t="shared" ref="C24:C33" si="1">C23+1</f>
        <v>3</v>
      </c>
      <c r="D24" s="553" t="s">
        <v>37</v>
      </c>
      <c r="E24" s="558" t="s">
        <v>389</v>
      </c>
      <c r="F24" s="571" t="s">
        <v>386</v>
      </c>
      <c r="G24" s="554" t="s">
        <v>368</v>
      </c>
      <c r="H24" s="1336"/>
      <c r="I24" s="465"/>
    </row>
    <row r="25" spans="2:9" ht="33.75" customHeight="1">
      <c r="B25" s="455"/>
      <c r="C25" s="560">
        <f t="shared" si="1"/>
        <v>4</v>
      </c>
      <c r="D25" s="483" t="s">
        <v>38</v>
      </c>
      <c r="E25" s="557" t="s">
        <v>375</v>
      </c>
      <c r="F25" s="570" t="s">
        <v>386</v>
      </c>
      <c r="G25" s="555" t="s">
        <v>379</v>
      </c>
      <c r="H25" s="1325"/>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29" t="s">
        <v>414</v>
      </c>
      <c r="I29" s="465"/>
    </row>
    <row r="30" spans="2:9" ht="33.75" customHeight="1">
      <c r="B30" s="455"/>
      <c r="C30" s="559">
        <f t="shared" si="1"/>
        <v>9</v>
      </c>
      <c r="D30" s="553" t="s">
        <v>43</v>
      </c>
      <c r="E30" s="558" t="s">
        <v>375</v>
      </c>
      <c r="F30" s="571" t="s">
        <v>386</v>
      </c>
      <c r="G30" s="554" t="s">
        <v>374</v>
      </c>
      <c r="H30" s="1325"/>
      <c r="I30" s="465"/>
    </row>
    <row r="31" spans="2:9" ht="33.75" customHeight="1">
      <c r="B31" s="455"/>
      <c r="C31" s="560">
        <f t="shared" si="1"/>
        <v>10</v>
      </c>
      <c r="D31" s="721" t="s">
        <v>384</v>
      </c>
      <c r="E31" s="557" t="s">
        <v>376</v>
      </c>
      <c r="F31" s="570" t="s">
        <v>386</v>
      </c>
      <c r="G31" s="555" t="s">
        <v>380</v>
      </c>
      <c r="H31" s="1329" t="s">
        <v>411</v>
      </c>
      <c r="I31" s="465"/>
    </row>
    <row r="32" spans="2:9" ht="33.75" customHeight="1">
      <c r="B32" s="455"/>
      <c r="C32" s="559">
        <f t="shared" si="1"/>
        <v>11</v>
      </c>
      <c r="D32" s="553" t="s">
        <v>46</v>
      </c>
      <c r="E32" s="558" t="s">
        <v>375</v>
      </c>
      <c r="F32" s="571" t="s">
        <v>386</v>
      </c>
      <c r="G32" s="554" t="s">
        <v>390</v>
      </c>
      <c r="H32" s="1336"/>
      <c r="I32" s="465"/>
    </row>
    <row r="33" spans="2:9" ht="33.75" customHeight="1">
      <c r="B33" s="455"/>
      <c r="C33" s="564">
        <f t="shared" si="1"/>
        <v>12</v>
      </c>
      <c r="D33" s="725" t="s">
        <v>385</v>
      </c>
      <c r="E33" s="565" t="s">
        <v>375</v>
      </c>
      <c r="F33" s="572" t="s">
        <v>386</v>
      </c>
      <c r="G33" s="726" t="s">
        <v>391</v>
      </c>
      <c r="H33" s="1338"/>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35" t="s">
        <v>406</v>
      </c>
      <c r="I38" s="465"/>
    </row>
    <row r="39" spans="2:9" ht="45" customHeight="1">
      <c r="B39" s="455"/>
      <c r="C39" s="560">
        <f>C38+1</f>
        <v>2</v>
      </c>
      <c r="D39" s="561" t="s">
        <v>393</v>
      </c>
      <c r="E39" s="557" t="s">
        <v>359</v>
      </c>
      <c r="F39" s="570" t="s">
        <v>386</v>
      </c>
      <c r="G39" s="557" t="s">
        <v>360</v>
      </c>
      <c r="H39" s="1336"/>
      <c r="I39" s="465"/>
    </row>
    <row r="40" spans="2:9" ht="33.75" customHeight="1">
      <c r="B40" s="455"/>
      <c r="C40" s="559">
        <f t="shared" ref="C40:C53" si="2">C39+1</f>
        <v>3</v>
      </c>
      <c r="D40" s="562" t="s">
        <v>394</v>
      </c>
      <c r="E40" s="558" t="s">
        <v>361</v>
      </c>
      <c r="F40" s="571" t="s">
        <v>386</v>
      </c>
      <c r="G40" s="558" t="s">
        <v>362</v>
      </c>
      <c r="H40" s="1336"/>
      <c r="I40" s="465"/>
    </row>
    <row r="41" spans="2:9" ht="33.75" customHeight="1">
      <c r="B41" s="455"/>
      <c r="C41" s="560">
        <f t="shared" si="2"/>
        <v>4</v>
      </c>
      <c r="D41" s="561" t="s">
        <v>395</v>
      </c>
      <c r="E41" s="557" t="s">
        <v>365</v>
      </c>
      <c r="F41" s="570" t="s">
        <v>386</v>
      </c>
      <c r="G41" s="557" t="s">
        <v>366</v>
      </c>
      <c r="H41" s="1336"/>
      <c r="I41" s="465"/>
    </row>
    <row r="42" spans="2:9" ht="33.75" customHeight="1">
      <c r="B42" s="455"/>
      <c r="C42" s="559">
        <f t="shared" si="2"/>
        <v>5</v>
      </c>
      <c r="D42" s="562" t="s">
        <v>396</v>
      </c>
      <c r="E42" s="558" t="s">
        <v>367</v>
      </c>
      <c r="F42" s="571" t="s">
        <v>386</v>
      </c>
      <c r="G42" s="558" t="s">
        <v>368</v>
      </c>
      <c r="H42" s="1325"/>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30" t="s">
        <v>374</v>
      </c>
      <c r="H45" s="478" t="s">
        <v>409</v>
      </c>
      <c r="I45" s="465"/>
    </row>
    <row r="46" spans="2:9" ht="56.25" customHeight="1">
      <c r="B46" s="455"/>
      <c r="C46" s="559">
        <f t="shared" si="2"/>
        <v>9</v>
      </c>
      <c r="D46" s="562" t="s">
        <v>400</v>
      </c>
      <c r="E46" s="558" t="s">
        <v>375</v>
      </c>
      <c r="F46" s="571" t="s">
        <v>386</v>
      </c>
      <c r="G46" s="1331"/>
      <c r="H46" s="1324" t="s">
        <v>410</v>
      </c>
      <c r="I46" s="465"/>
    </row>
    <row r="47" spans="2:9" ht="56.25" customHeight="1">
      <c r="B47" s="455"/>
      <c r="C47" s="560">
        <f t="shared" si="2"/>
        <v>10</v>
      </c>
      <c r="D47" s="561" t="s">
        <v>401</v>
      </c>
      <c r="E47" s="557" t="s">
        <v>375</v>
      </c>
      <c r="F47" s="570" t="s">
        <v>386</v>
      </c>
      <c r="G47" s="1332"/>
      <c r="H47" s="1325"/>
      <c r="I47" s="465"/>
    </row>
    <row r="48" spans="2:9" ht="33.75" customHeight="1">
      <c r="B48" s="455"/>
      <c r="C48" s="559">
        <f t="shared" si="2"/>
        <v>11</v>
      </c>
      <c r="D48" s="562" t="s">
        <v>402</v>
      </c>
      <c r="E48" s="558" t="s">
        <v>376</v>
      </c>
      <c r="F48" s="571" t="s">
        <v>386</v>
      </c>
      <c r="G48" s="558" t="s">
        <v>377</v>
      </c>
      <c r="H48" s="1326" t="s">
        <v>411</v>
      </c>
      <c r="I48" s="465"/>
    </row>
    <row r="49" spans="2:9" ht="56.25" customHeight="1">
      <c r="B49" s="455"/>
      <c r="C49" s="560">
        <f t="shared" si="2"/>
        <v>12</v>
      </c>
      <c r="D49" s="561" t="s">
        <v>404</v>
      </c>
      <c r="E49" s="557" t="s">
        <v>376</v>
      </c>
      <c r="F49" s="570" t="s">
        <v>386</v>
      </c>
      <c r="G49" s="557" t="s">
        <v>378</v>
      </c>
      <c r="H49" s="1327"/>
      <c r="I49" s="465"/>
    </row>
    <row r="50" spans="2:9" ht="33.75" customHeight="1">
      <c r="B50" s="455"/>
      <c r="C50" s="559">
        <f t="shared" si="2"/>
        <v>13</v>
      </c>
      <c r="D50" s="562" t="s">
        <v>403</v>
      </c>
      <c r="E50" s="558" t="s">
        <v>376</v>
      </c>
      <c r="F50" s="571" t="s">
        <v>386</v>
      </c>
      <c r="G50" s="558" t="s">
        <v>377</v>
      </c>
      <c r="H50" s="1328"/>
      <c r="I50" s="465"/>
    </row>
    <row r="51" spans="2:9" ht="33.75" customHeight="1">
      <c r="B51" s="455"/>
      <c r="C51" s="560">
        <f t="shared" si="2"/>
        <v>14</v>
      </c>
      <c r="D51" s="561" t="s">
        <v>405</v>
      </c>
      <c r="E51" s="557" t="s">
        <v>375</v>
      </c>
      <c r="F51" s="570" t="s">
        <v>386</v>
      </c>
      <c r="G51" s="1330" t="s">
        <v>379</v>
      </c>
      <c r="H51" s="1329" t="s">
        <v>412</v>
      </c>
      <c r="I51" s="465"/>
    </row>
    <row r="52" spans="2:9" ht="33.75" customHeight="1">
      <c r="B52" s="455"/>
      <c r="C52" s="559">
        <f t="shared" si="2"/>
        <v>15</v>
      </c>
      <c r="D52" s="562" t="s">
        <v>33</v>
      </c>
      <c r="E52" s="558" t="s">
        <v>375</v>
      </c>
      <c r="F52" s="571" t="s">
        <v>386</v>
      </c>
      <c r="G52" s="1332"/>
      <c r="H52" s="1325"/>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C6:H6"/>
    <mergeCell ref="H38:H42"/>
    <mergeCell ref="C17:H17"/>
    <mergeCell ref="H22:H25"/>
    <mergeCell ref="H29:H30"/>
    <mergeCell ref="H31:H33"/>
    <mergeCell ref="E10:H10"/>
    <mergeCell ref="E11:H11"/>
    <mergeCell ref="E12:H12"/>
    <mergeCell ref="E13:H13"/>
    <mergeCell ref="H46:H47"/>
    <mergeCell ref="H48:H50"/>
    <mergeCell ref="H51:H52"/>
    <mergeCell ref="G45:G47"/>
    <mergeCell ref="G51:G5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4849013</v>
      </c>
      <c r="F7" s="298">
        <v>6579854</v>
      </c>
    </row>
    <row r="8" spans="2:6">
      <c r="B8" s="300">
        <v>2</v>
      </c>
      <c r="C8" s="301" t="s">
        <v>437</v>
      </c>
      <c r="E8" s="304">
        <v>1480421</v>
      </c>
      <c r="F8" s="307">
        <v>2313721</v>
      </c>
    </row>
    <row r="9" spans="2:6">
      <c r="B9" s="39">
        <v>3</v>
      </c>
      <c r="C9" s="295" t="s">
        <v>438</v>
      </c>
      <c r="E9" s="292">
        <v>0</v>
      </c>
      <c r="F9" s="299">
        <v>10152</v>
      </c>
    </row>
    <row r="10" spans="2:6">
      <c r="B10" s="300">
        <v>4</v>
      </c>
      <c r="C10" s="301" t="s">
        <v>436</v>
      </c>
      <c r="E10" s="304">
        <v>7455083</v>
      </c>
      <c r="F10" s="307">
        <v>20500566</v>
      </c>
    </row>
    <row r="11" spans="2:6">
      <c r="B11" s="39">
        <v>5</v>
      </c>
      <c r="C11" s="295" t="s">
        <v>576</v>
      </c>
      <c r="E11" s="292">
        <v>0</v>
      </c>
      <c r="F11" s="299">
        <v>85739</v>
      </c>
    </row>
    <row r="12" spans="2:6">
      <c r="B12" s="300">
        <v>6</v>
      </c>
      <c r="C12" s="301" t="s">
        <v>439</v>
      </c>
      <c r="E12" s="304">
        <v>441208</v>
      </c>
      <c r="F12" s="307">
        <v>575172</v>
      </c>
    </row>
    <row r="13" spans="2:6">
      <c r="B13" s="39">
        <v>7</v>
      </c>
      <c r="C13" s="295" t="s">
        <v>440</v>
      </c>
      <c r="E13" s="292">
        <v>0</v>
      </c>
      <c r="F13" s="299">
        <v>60251746</v>
      </c>
    </row>
    <row r="14" spans="2:6">
      <c r="B14" s="300">
        <v>8</v>
      </c>
      <c r="C14" s="301" t="s">
        <v>441</v>
      </c>
      <c r="E14" s="395">
        <v>785</v>
      </c>
      <c r="F14" s="667">
        <v>818364</v>
      </c>
    </row>
    <row r="15" spans="2:6">
      <c r="B15" s="389">
        <v>9</v>
      </c>
      <c r="C15" s="390" t="s">
        <v>32</v>
      </c>
      <c r="E15" s="391">
        <v>26285</v>
      </c>
      <c r="F15" s="394">
        <v>388705</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1218388</v>
      </c>
      <c r="F20" s="298">
        <v>1218388</v>
      </c>
    </row>
    <row r="21" spans="2:12">
      <c r="B21" s="300">
        <v>2</v>
      </c>
      <c r="C21" s="301" t="s">
        <v>435</v>
      </c>
      <c r="E21" s="304">
        <v>1698499</v>
      </c>
      <c r="F21" s="307">
        <v>1698499</v>
      </c>
    </row>
    <row r="22" spans="2:12">
      <c r="B22" s="389">
        <v>3</v>
      </c>
      <c r="C22" s="390" t="s">
        <v>477</v>
      </c>
      <c r="E22" s="391">
        <v>0</v>
      </c>
      <c r="F22" s="394">
        <v>0</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78104.69</v>
      </c>
      <c r="F27" s="653"/>
      <c r="G27" s="659"/>
      <c r="H27" s="659"/>
      <c r="I27" s="659"/>
      <c r="J27" s="660"/>
      <c r="K27" s="657">
        <v>57154.053999999996</v>
      </c>
      <c r="L27" s="656">
        <v>42369</v>
      </c>
    </row>
    <row r="28" spans="2:12">
      <c r="B28" s="300">
        <v>2</v>
      </c>
      <c r="C28" s="301">
        <v>2016</v>
      </c>
      <c r="E28" s="309">
        <v>78044.009000000005</v>
      </c>
      <c r="F28" s="674">
        <v>14426.704</v>
      </c>
      <c r="G28" s="665"/>
      <c r="H28" s="661"/>
      <c r="I28" s="661"/>
      <c r="J28" s="662"/>
      <c r="K28" s="672">
        <v>67208.868000000002</v>
      </c>
      <c r="L28" s="656">
        <v>42735</v>
      </c>
    </row>
    <row r="29" spans="2:12">
      <c r="B29" s="39">
        <v>3</v>
      </c>
      <c r="C29" s="295">
        <v>2017</v>
      </c>
      <c r="E29" s="293">
        <v>77653.660999999993</v>
      </c>
      <c r="F29" s="297">
        <v>14252.795</v>
      </c>
      <c r="G29" s="664">
        <v>0</v>
      </c>
      <c r="H29" s="665"/>
      <c r="I29" s="661"/>
      <c r="J29" s="662"/>
      <c r="K29" s="658">
        <v>77718.804000000004</v>
      </c>
      <c r="L29" s="656">
        <v>43100</v>
      </c>
    </row>
    <row r="30" spans="2:12">
      <c r="B30" s="300">
        <v>4</v>
      </c>
      <c r="C30" s="301">
        <v>2018</v>
      </c>
      <c r="E30" s="309">
        <v>77386.460999999996</v>
      </c>
      <c r="F30" s="306">
        <v>14252.795</v>
      </c>
      <c r="G30" s="670">
        <v>0</v>
      </c>
      <c r="H30" s="676">
        <v>0</v>
      </c>
      <c r="I30" s="665"/>
      <c r="J30" s="662"/>
      <c r="K30" s="672">
        <v>88127.678</v>
      </c>
      <c r="L30" s="656">
        <v>43465</v>
      </c>
    </row>
    <row r="31" spans="2:12">
      <c r="B31" s="39">
        <v>5</v>
      </c>
      <c r="C31" s="295">
        <v>2019</v>
      </c>
      <c r="E31" s="293">
        <v>77374.944000000003</v>
      </c>
      <c r="F31" s="297">
        <v>14252.795</v>
      </c>
      <c r="G31" s="649">
        <v>0</v>
      </c>
      <c r="H31" s="647">
        <v>0</v>
      </c>
      <c r="I31" s="664">
        <v>0</v>
      </c>
      <c r="J31" s="666"/>
      <c r="K31" s="658">
        <v>97173.567999999999</v>
      </c>
      <c r="L31" s="656">
        <v>43830</v>
      </c>
    </row>
    <row r="32" spans="2:12">
      <c r="B32" s="302">
        <v>6</v>
      </c>
      <c r="C32" s="303">
        <v>2020</v>
      </c>
      <c r="E32" s="669">
        <v>77271.224000000002</v>
      </c>
      <c r="F32" s="675">
        <v>14252.795</v>
      </c>
      <c r="G32" s="671">
        <v>0</v>
      </c>
      <c r="H32" s="677">
        <v>0</v>
      </c>
      <c r="I32" s="671">
        <v>0</v>
      </c>
      <c r="J32" s="678">
        <v>0</v>
      </c>
      <c r="K32" s="673">
        <v>106219.458</v>
      </c>
      <c r="L32" s="656">
        <v>44196</v>
      </c>
    </row>
    <row r="34" spans="2:11" ht="11.25" customHeight="1">
      <c r="B34" s="654" t="s">
        <v>451</v>
      </c>
      <c r="H34" s="1351" t="s">
        <v>479</v>
      </c>
      <c r="I34" s="1352"/>
      <c r="J34" s="1353"/>
    </row>
    <row r="35" spans="2:11" ht="22.5">
      <c r="B35" s="286" t="s">
        <v>10</v>
      </c>
      <c r="C35" s="652" t="s">
        <v>452</v>
      </c>
      <c r="E35" s="652" t="s">
        <v>475</v>
      </c>
      <c r="F35" s="652" t="s">
        <v>476</v>
      </c>
      <c r="H35" s="652" t="s">
        <v>480</v>
      </c>
      <c r="I35" s="652" t="s">
        <v>190</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0</v>
      </c>
      <c r="I55" s="647">
        <v>1</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22.5">
      <c r="B60" s="286" t="s">
        <v>10</v>
      </c>
      <c r="C60" s="652" t="s">
        <v>452</v>
      </c>
      <c r="E60" s="652" t="s">
        <v>475</v>
      </c>
      <c r="F60" s="652" t="s">
        <v>476</v>
      </c>
      <c r="H60" s="652" t="s">
        <v>480</v>
      </c>
      <c r="I60" s="652" t="s">
        <v>190</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0</v>
      </c>
      <c r="I64" s="647">
        <v>30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tabSelected="1"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80" t="s">
        <v>268</v>
      </c>
      <c r="K7" s="981"/>
      <c r="L7" s="982"/>
      <c r="M7" s="488" t="s">
        <v>275</v>
      </c>
      <c r="N7" s="498"/>
      <c r="O7" s="980" t="s">
        <v>269</v>
      </c>
      <c r="P7" s="982"/>
      <c r="Q7" s="488" t="s">
        <v>276</v>
      </c>
      <c r="R7" s="498"/>
      <c r="S7" s="947" t="s">
        <v>271</v>
      </c>
      <c r="T7" s="948"/>
      <c r="U7" s="488" t="s">
        <v>279</v>
      </c>
      <c r="V7" s="498"/>
      <c r="W7" s="947" t="s">
        <v>270</v>
      </c>
      <c r="X7" s="953"/>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83"/>
      <c r="L9" s="950"/>
      <c r="M9" s="468" t="s">
        <v>599</v>
      </c>
      <c r="N9" s="498"/>
      <c r="O9" s="949" t="s">
        <v>600</v>
      </c>
      <c r="P9" s="987"/>
      <c r="Q9" s="468" t="s">
        <v>601</v>
      </c>
      <c r="R9" s="498"/>
      <c r="S9" s="949" t="s">
        <v>602</v>
      </c>
      <c r="T9" s="950" t="s">
        <v>600</v>
      </c>
      <c r="U9" s="468" t="s">
        <v>603</v>
      </c>
      <c r="V9" s="498"/>
      <c r="W9" s="954" t="s">
        <v>604</v>
      </c>
      <c r="X9" s="955" t="s">
        <v>600</v>
      </c>
      <c r="Y9" s="468" t="s">
        <v>605</v>
      </c>
      <c r="Z9" s="492"/>
    </row>
    <row r="10" spans="2:26" ht="33.75" customHeight="1">
      <c r="B10" s="495"/>
      <c r="C10" s="471">
        <v>2</v>
      </c>
      <c r="D10" s="473" t="s">
        <v>280</v>
      </c>
      <c r="E10" s="498"/>
      <c r="F10" s="471">
        <v>5</v>
      </c>
      <c r="G10" s="474">
        <v>12</v>
      </c>
      <c r="H10" s="472">
        <v>7</v>
      </c>
      <c r="I10" s="498"/>
      <c r="J10" s="951">
        <v>12</v>
      </c>
      <c r="K10" s="984">
        <v>0</v>
      </c>
      <c r="L10" s="952"/>
      <c r="M10" s="472">
        <v>4</v>
      </c>
      <c r="N10" s="498"/>
      <c r="O10" s="951">
        <v>11</v>
      </c>
      <c r="P10" s="986"/>
      <c r="Q10" s="472">
        <v>4</v>
      </c>
      <c r="R10" s="498"/>
      <c r="S10" s="951">
        <v>17</v>
      </c>
      <c r="T10" s="952">
        <v>0</v>
      </c>
      <c r="U10" s="472">
        <v>22</v>
      </c>
      <c r="V10" s="498"/>
      <c r="W10" s="956">
        <v>8</v>
      </c>
      <c r="X10" s="957">
        <v>0</v>
      </c>
      <c r="Y10" s="472">
        <v>30</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606</v>
      </c>
      <c r="G12" s="470" t="s">
        <v>607</v>
      </c>
      <c r="H12" s="468" t="s">
        <v>607</v>
      </c>
      <c r="I12" s="498"/>
      <c r="J12" s="949" t="s">
        <v>608</v>
      </c>
      <c r="K12" s="983"/>
      <c r="L12" s="950"/>
      <c r="M12" s="468" t="s">
        <v>609</v>
      </c>
      <c r="N12" s="498"/>
      <c r="O12" s="949" t="s">
        <v>610</v>
      </c>
      <c r="P12" s="987"/>
      <c r="Q12" s="468" t="s">
        <v>611</v>
      </c>
      <c r="R12" s="498"/>
      <c r="S12" s="949" t="s">
        <v>612</v>
      </c>
      <c r="T12" s="950"/>
      <c r="U12" s="468" t="s">
        <v>613</v>
      </c>
      <c r="V12" s="498"/>
      <c r="W12" s="954" t="s">
        <v>612</v>
      </c>
      <c r="X12" s="955"/>
      <c r="Y12" s="468" t="s">
        <v>613</v>
      </c>
      <c r="Z12" s="492"/>
    </row>
    <row r="13" spans="2:26" ht="33.75" customHeight="1">
      <c r="B13" s="495"/>
      <c r="C13" s="471">
        <v>4</v>
      </c>
      <c r="D13" s="473" t="s">
        <v>281</v>
      </c>
      <c r="E13" s="498"/>
      <c r="F13" s="471">
        <v>43</v>
      </c>
      <c r="G13" s="474">
        <v>11</v>
      </c>
      <c r="H13" s="472">
        <v>11</v>
      </c>
      <c r="I13" s="498"/>
      <c r="J13" s="951">
        <v>12</v>
      </c>
      <c r="K13" s="984">
        <v>22</v>
      </c>
      <c r="L13" s="985"/>
      <c r="M13" s="472">
        <v>32</v>
      </c>
      <c r="N13" s="498"/>
      <c r="O13" s="951">
        <v>14</v>
      </c>
      <c r="P13" s="986"/>
      <c r="Q13" s="472">
        <v>28</v>
      </c>
      <c r="R13" s="498"/>
      <c r="S13" s="951">
        <v>10</v>
      </c>
      <c r="T13" s="952">
        <v>22</v>
      </c>
      <c r="U13" s="472">
        <v>38</v>
      </c>
      <c r="V13" s="498"/>
      <c r="W13" s="956">
        <v>11</v>
      </c>
      <c r="X13" s="957">
        <v>22</v>
      </c>
      <c r="Y13" s="472">
        <v>39</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9" t="s">
        <v>417</v>
      </c>
      <c r="L16" s="979"/>
      <c r="M16" s="979"/>
      <c r="N16" s="498"/>
      <c r="O16" s="489">
        <v>2015</v>
      </c>
      <c r="P16" s="489">
        <v>2016</v>
      </c>
      <c r="Q16" s="489" t="s">
        <v>13</v>
      </c>
      <c r="R16" s="498"/>
      <c r="S16" s="486" t="s">
        <v>10</v>
      </c>
      <c r="T16" s="967" t="s">
        <v>228</v>
      </c>
      <c r="U16" s="968"/>
      <c r="V16" s="968"/>
      <c r="W16" s="969"/>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70" t="s">
        <v>262</v>
      </c>
      <c r="L18" s="971"/>
      <c r="M18" s="972"/>
      <c r="N18" s="498"/>
      <c r="O18" s="578" t="s">
        <v>263</v>
      </c>
      <c r="P18" s="476" t="s">
        <v>283</v>
      </c>
      <c r="Q18" s="490" t="s">
        <v>283</v>
      </c>
      <c r="R18" s="498"/>
      <c r="S18" s="480">
        <v>1</v>
      </c>
      <c r="T18" s="958" t="s">
        <v>290</v>
      </c>
      <c r="U18" s="959"/>
      <c r="V18" s="959"/>
      <c r="W18" s="960"/>
      <c r="X18" s="485"/>
      <c r="Y18" s="684" t="s">
        <v>597</v>
      </c>
      <c r="Z18" s="492"/>
    </row>
    <row r="19" spans="2:26" ht="33.75" customHeight="1">
      <c r="B19" s="495"/>
      <c r="C19" s="481">
        <v>2</v>
      </c>
      <c r="D19" s="478" t="s">
        <v>261</v>
      </c>
      <c r="E19" s="498"/>
      <c r="F19" s="477" t="s">
        <v>614</v>
      </c>
      <c r="G19" s="479" t="s">
        <v>615</v>
      </c>
      <c r="H19" s="490" t="s">
        <v>616</v>
      </c>
      <c r="I19" s="498"/>
      <c r="J19" s="477">
        <v>2</v>
      </c>
      <c r="K19" s="973" t="s">
        <v>264</v>
      </c>
      <c r="L19" s="974"/>
      <c r="M19" s="975"/>
      <c r="N19" s="498"/>
      <c r="O19" s="477" t="s">
        <v>263</v>
      </c>
      <c r="P19" s="479" t="s">
        <v>283</v>
      </c>
      <c r="Q19" s="490" t="s">
        <v>283</v>
      </c>
      <c r="R19" s="498"/>
      <c r="S19" s="481">
        <v>2</v>
      </c>
      <c r="T19" s="961" t="s">
        <v>291</v>
      </c>
      <c r="U19" s="962"/>
      <c r="V19" s="962"/>
      <c r="W19" s="963"/>
      <c r="X19" s="485"/>
      <c r="Y19" s="503" t="s">
        <v>604</v>
      </c>
      <c r="Z19" s="492"/>
    </row>
    <row r="20" spans="2:26" ht="33.75" customHeight="1">
      <c r="B20" s="495"/>
      <c r="C20" s="482">
        <v>3</v>
      </c>
      <c r="D20" s="563" t="s">
        <v>259</v>
      </c>
      <c r="E20" s="498"/>
      <c r="F20" s="580" t="s">
        <v>606</v>
      </c>
      <c r="G20" s="581" t="s">
        <v>607</v>
      </c>
      <c r="H20" s="490" t="s">
        <v>607</v>
      </c>
      <c r="I20" s="498"/>
      <c r="J20" s="579">
        <v>3</v>
      </c>
      <c r="K20" s="976" t="s">
        <v>418</v>
      </c>
      <c r="L20" s="977"/>
      <c r="M20" s="978"/>
      <c r="N20" s="498"/>
      <c r="O20" s="579" t="s">
        <v>263</v>
      </c>
      <c r="P20" s="581" t="s">
        <v>283</v>
      </c>
      <c r="Q20" s="490" t="s">
        <v>283</v>
      </c>
      <c r="R20" s="498"/>
      <c r="S20" s="482">
        <v>3</v>
      </c>
      <c r="T20" s="964" t="s">
        <v>289</v>
      </c>
      <c r="U20" s="965"/>
      <c r="V20" s="965"/>
      <c r="W20" s="966"/>
      <c r="X20" s="485"/>
      <c r="Y20" s="484" t="s">
        <v>605</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O13:P13"/>
    <mergeCell ref="O12:P12"/>
    <mergeCell ref="O10:P10"/>
    <mergeCell ref="O9:P9"/>
    <mergeCell ref="O7:P7"/>
    <mergeCell ref="J7:L7"/>
    <mergeCell ref="J9:L9"/>
    <mergeCell ref="J10:L10"/>
    <mergeCell ref="J12:L12"/>
    <mergeCell ref="J13:L13"/>
    <mergeCell ref="T19:W19"/>
    <mergeCell ref="T20:W20"/>
    <mergeCell ref="T16:W16"/>
    <mergeCell ref="K18:M18"/>
    <mergeCell ref="K19:M19"/>
    <mergeCell ref="K20:M20"/>
    <mergeCell ref="K16:M16"/>
    <mergeCell ref="W12:X12"/>
    <mergeCell ref="W13:X13"/>
    <mergeCell ref="S12:T12"/>
    <mergeCell ref="S13:T13"/>
    <mergeCell ref="T18:W18"/>
    <mergeCell ref="S7:T7"/>
    <mergeCell ref="S9:T9"/>
    <mergeCell ref="S10:T10"/>
    <mergeCell ref="W7:X7"/>
    <mergeCell ref="W9:X9"/>
    <mergeCell ref="W10:X1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88" t="s">
        <v>272</v>
      </c>
      <c r="G4" s="989"/>
      <c r="H4" s="989"/>
      <c r="I4" s="989"/>
      <c r="J4" s="989"/>
      <c r="K4" s="989"/>
      <c r="L4" s="990"/>
      <c r="M4" s="990"/>
      <c r="N4" s="990"/>
      <c r="O4" s="990"/>
      <c r="P4" s="990"/>
      <c r="Q4" s="990"/>
      <c r="R4" s="990"/>
      <c r="S4" s="990"/>
      <c r="T4" s="990"/>
      <c r="U4" s="990"/>
      <c r="V4" s="990"/>
      <c r="W4" s="990"/>
      <c r="X4" s="990"/>
      <c r="Y4" s="990"/>
      <c r="Z4" s="990"/>
      <c r="AA4" s="990"/>
      <c r="AB4" s="990"/>
      <c r="AC4" s="990"/>
      <c r="AD4" s="990"/>
      <c r="AE4" s="990"/>
      <c r="AF4" s="990"/>
      <c r="AG4" s="990"/>
      <c r="AH4" s="990"/>
      <c r="AI4" s="991"/>
      <c r="AK4" s="988" t="s">
        <v>428</v>
      </c>
      <c r="AL4" s="989"/>
      <c r="AM4" s="989"/>
      <c r="AN4" s="989"/>
      <c r="AO4" s="989"/>
      <c r="AP4" s="989"/>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1"/>
      <c r="BO4" s="465"/>
    </row>
    <row r="5" spans="2:67" ht="57" customHeight="1">
      <c r="B5" s="455"/>
      <c r="C5" s="713"/>
      <c r="D5" s="713"/>
      <c r="F5" s="992" t="s">
        <v>257</v>
      </c>
      <c r="G5" s="993"/>
      <c r="H5" s="992" t="s">
        <v>429</v>
      </c>
      <c r="I5" s="993"/>
      <c r="J5" s="992" t="s">
        <v>430</v>
      </c>
      <c r="K5" s="993"/>
      <c r="L5" s="992" t="s">
        <v>274</v>
      </c>
      <c r="M5" s="993"/>
      <c r="N5" s="992" t="s">
        <v>273</v>
      </c>
      <c r="O5" s="993"/>
      <c r="P5" s="992" t="s">
        <v>492</v>
      </c>
      <c r="Q5" s="993"/>
      <c r="R5" s="992" t="s">
        <v>493</v>
      </c>
      <c r="S5" s="993"/>
      <c r="T5" s="992" t="s">
        <v>494</v>
      </c>
      <c r="U5" s="993"/>
      <c r="V5" s="992" t="s">
        <v>269</v>
      </c>
      <c r="W5" s="993"/>
      <c r="X5" s="992" t="s">
        <v>278</v>
      </c>
      <c r="Y5" s="993"/>
      <c r="Z5" s="992" t="s">
        <v>276</v>
      </c>
      <c r="AA5" s="993"/>
      <c r="AB5" s="992" t="s">
        <v>271</v>
      </c>
      <c r="AC5" s="993"/>
      <c r="AD5" s="992" t="s">
        <v>279</v>
      </c>
      <c r="AE5" s="993"/>
      <c r="AF5" s="992" t="s">
        <v>270</v>
      </c>
      <c r="AG5" s="993"/>
      <c r="AH5" s="992" t="s">
        <v>277</v>
      </c>
      <c r="AI5" s="993"/>
      <c r="AK5" s="992" t="s">
        <v>498</v>
      </c>
      <c r="AL5" s="993"/>
      <c r="AM5" s="992" t="s">
        <v>499</v>
      </c>
      <c r="AN5" s="993"/>
      <c r="AO5" s="992" t="s">
        <v>500</v>
      </c>
      <c r="AP5" s="993"/>
      <c r="AQ5" s="992" t="s">
        <v>501</v>
      </c>
      <c r="AR5" s="993"/>
      <c r="AS5" s="992" t="s">
        <v>502</v>
      </c>
      <c r="AT5" s="993"/>
      <c r="AU5" s="992" t="s">
        <v>495</v>
      </c>
      <c r="AV5" s="993"/>
      <c r="AW5" s="992" t="s">
        <v>496</v>
      </c>
      <c r="AX5" s="993"/>
      <c r="AY5" s="992" t="s">
        <v>497</v>
      </c>
      <c r="AZ5" s="993"/>
      <c r="BA5" s="992" t="s">
        <v>269</v>
      </c>
      <c r="BB5" s="993"/>
      <c r="BC5" s="992" t="s">
        <v>278</v>
      </c>
      <c r="BD5" s="993"/>
      <c r="BE5" s="992" t="s">
        <v>276</v>
      </c>
      <c r="BF5" s="993"/>
      <c r="BG5" s="992" t="s">
        <v>271</v>
      </c>
      <c r="BH5" s="993"/>
      <c r="BI5" s="992" t="s">
        <v>279</v>
      </c>
      <c r="BJ5" s="993"/>
      <c r="BK5" s="992" t="s">
        <v>270</v>
      </c>
      <c r="BL5" s="993"/>
      <c r="BM5" s="992" t="s">
        <v>277</v>
      </c>
      <c r="BN5" s="993"/>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AQ5:AR5"/>
    <mergeCell ref="BG5:BH5"/>
    <mergeCell ref="BI5:BJ5"/>
    <mergeCell ref="BK5:BL5"/>
    <mergeCell ref="BM5:BN5"/>
    <mergeCell ref="AU5:AV5"/>
    <mergeCell ref="AW5:AX5"/>
    <mergeCell ref="AY5:AZ5"/>
    <mergeCell ref="BA5:BB5"/>
    <mergeCell ref="BC5:BD5"/>
    <mergeCell ref="BE5:BF5"/>
    <mergeCell ref="AF5:AG5"/>
    <mergeCell ref="AH5:AI5"/>
    <mergeCell ref="AK5:AL5"/>
    <mergeCell ref="AM5:AN5"/>
    <mergeCell ref="AO5:AP5"/>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594</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518</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0</v>
      </c>
      <c r="I8" s="14">
        <v>40000</v>
      </c>
      <c r="J8" s="240">
        <v>40000</v>
      </c>
      <c r="K8" s="14">
        <v>40000</v>
      </c>
      <c r="L8" s="240">
        <v>10000</v>
      </c>
      <c r="M8" s="26">
        <v>10000</v>
      </c>
      <c r="N8" s="50">
        <v>140000</v>
      </c>
      <c r="O8" s="11"/>
      <c r="P8" s="239">
        <v>0</v>
      </c>
      <c r="Q8" s="14">
        <v>0</v>
      </c>
      <c r="R8" s="240">
        <v>0</v>
      </c>
      <c r="S8" s="29">
        <v>180559</v>
      </c>
      <c r="T8" s="50">
        <v>180559</v>
      </c>
      <c r="U8" s="11"/>
      <c r="V8" s="241" t="s">
        <v>617</v>
      </c>
      <c r="W8" s="55">
        <v>4.5139750000000003</v>
      </c>
      <c r="X8" s="54">
        <v>4.5139750000000003</v>
      </c>
      <c r="Y8" s="11"/>
      <c r="Z8" s="1080"/>
      <c r="AB8" s="239">
        <v>0</v>
      </c>
      <c r="AC8" s="14">
        <v>1282571</v>
      </c>
      <c r="AD8" s="240">
        <v>1282571</v>
      </c>
      <c r="AE8" s="14">
        <v>1282571</v>
      </c>
      <c r="AF8" s="240">
        <v>320643</v>
      </c>
      <c r="AG8" s="26">
        <v>320643</v>
      </c>
      <c r="AH8" s="60">
        <v>4488999</v>
      </c>
      <c r="AI8" s="11"/>
      <c r="AJ8" s="239">
        <v>0</v>
      </c>
      <c r="AK8" s="14">
        <v>0</v>
      </c>
      <c r="AL8" s="240">
        <v>0</v>
      </c>
      <c r="AM8" s="29">
        <v>4849013</v>
      </c>
      <c r="AN8" s="60">
        <v>4849013</v>
      </c>
      <c r="AO8" s="11"/>
      <c r="AP8" s="241" t="s">
        <v>617</v>
      </c>
      <c r="AQ8" s="55">
        <v>3.7806975208390021</v>
      </c>
      <c r="AR8" s="65">
        <v>3.7806975208390021</v>
      </c>
      <c r="AS8" s="11"/>
      <c r="AT8" s="67"/>
      <c r="AU8" s="71"/>
      <c r="AV8" s="11"/>
      <c r="AW8" s="1080"/>
      <c r="AY8" s="239">
        <v>0</v>
      </c>
      <c r="AZ8" s="14">
        <v>89</v>
      </c>
      <c r="BA8" s="240">
        <v>89</v>
      </c>
      <c r="BB8" s="14">
        <v>89</v>
      </c>
      <c r="BC8" s="240">
        <v>22</v>
      </c>
      <c r="BD8" s="26">
        <v>22</v>
      </c>
      <c r="BE8" s="76">
        <v>311</v>
      </c>
      <c r="BF8" s="11"/>
      <c r="BG8" s="239">
        <v>0</v>
      </c>
      <c r="BH8" s="14">
        <v>0</v>
      </c>
      <c r="BI8" s="240">
        <v>0</v>
      </c>
      <c r="BJ8" s="29">
        <v>318</v>
      </c>
      <c r="BK8" s="76">
        <v>318</v>
      </c>
      <c r="BL8" s="11"/>
      <c r="BM8" s="241" t="s">
        <v>617</v>
      </c>
      <c r="BN8" s="55">
        <v>3.5730337078651684</v>
      </c>
      <c r="BO8" s="80">
        <v>3.5730337078651684</v>
      </c>
      <c r="BP8" s="11"/>
      <c r="BQ8" s="1080"/>
      <c r="BS8" s="239">
        <v>0</v>
      </c>
      <c r="BT8" s="14">
        <v>1282571</v>
      </c>
      <c r="BU8" s="240">
        <v>1282571</v>
      </c>
      <c r="BV8" s="14">
        <v>1282571</v>
      </c>
      <c r="BW8" s="240">
        <v>320643</v>
      </c>
      <c r="BX8" s="26">
        <v>320643</v>
      </c>
      <c r="BY8" s="83">
        <v>4488999</v>
      </c>
      <c r="BZ8" s="11"/>
      <c r="CA8" s="239">
        <v>0</v>
      </c>
      <c r="CB8" s="14">
        <v>0</v>
      </c>
      <c r="CC8" s="240">
        <v>0</v>
      </c>
      <c r="CD8" s="29">
        <v>4849013</v>
      </c>
      <c r="CE8" s="83">
        <v>4849013</v>
      </c>
      <c r="CF8" s="11"/>
      <c r="CG8" s="241" t="s">
        <v>617</v>
      </c>
      <c r="CH8" s="55">
        <v>3.7806975208390021</v>
      </c>
      <c r="CI8" s="87">
        <v>3.7806975208390021</v>
      </c>
      <c r="CJ8" s="11"/>
      <c r="CK8" s="1080"/>
      <c r="CM8" s="239">
        <v>0</v>
      </c>
      <c r="CN8" s="14">
        <v>89</v>
      </c>
      <c r="CO8" s="240">
        <v>89</v>
      </c>
      <c r="CP8" s="14">
        <v>89</v>
      </c>
      <c r="CQ8" s="240">
        <v>22</v>
      </c>
      <c r="CR8" s="26">
        <v>22</v>
      </c>
      <c r="CS8" s="90">
        <v>311</v>
      </c>
      <c r="CT8" s="11"/>
      <c r="CU8" s="239">
        <v>0</v>
      </c>
      <c r="CV8" s="14">
        <v>0</v>
      </c>
      <c r="CW8" s="240">
        <v>0</v>
      </c>
      <c r="CX8" s="29">
        <v>318</v>
      </c>
      <c r="CY8" s="90">
        <v>318</v>
      </c>
      <c r="CZ8" s="11"/>
      <c r="DA8" s="241" t="s">
        <v>617</v>
      </c>
      <c r="DB8" s="55">
        <v>3.5730337078651684</v>
      </c>
      <c r="DC8" s="94">
        <v>3.5730337078651684</v>
      </c>
      <c r="DD8" s="11"/>
      <c r="DE8" s="1080"/>
      <c r="DG8" s="241" t="s">
        <v>617</v>
      </c>
      <c r="DH8" s="431">
        <v>0.99223738110250226</v>
      </c>
      <c r="DI8" s="432">
        <v>0.99223738110250226</v>
      </c>
      <c r="DJ8" s="431">
        <v>0.99223738110250226</v>
      </c>
      <c r="DK8" s="432">
        <v>0.9922389223613729</v>
      </c>
      <c r="DL8" s="55">
        <v>0.9922389223613729</v>
      </c>
      <c r="DM8" s="312"/>
      <c r="DN8" s="11"/>
      <c r="DO8" s="241" t="s">
        <v>617</v>
      </c>
      <c r="DP8" s="431" t="s">
        <v>617</v>
      </c>
      <c r="DQ8" s="432" t="s">
        <v>617</v>
      </c>
      <c r="DR8" s="439">
        <v>1.4974963558652041</v>
      </c>
      <c r="DS8" s="312"/>
      <c r="DT8" s="11"/>
      <c r="DU8" s="241" t="s">
        <v>617</v>
      </c>
      <c r="DV8" s="55">
        <v>0.50525897476270187</v>
      </c>
      <c r="DW8" s="314"/>
      <c r="DX8" s="11"/>
      <c r="DY8" s="1080"/>
      <c r="EA8" s="241" t="s">
        <v>617</v>
      </c>
      <c r="EB8" s="431">
        <v>1</v>
      </c>
      <c r="EC8" s="432">
        <v>1</v>
      </c>
      <c r="ED8" s="431">
        <v>1</v>
      </c>
      <c r="EE8" s="432">
        <v>1</v>
      </c>
      <c r="EF8" s="55">
        <v>1</v>
      </c>
      <c r="EG8" s="339"/>
      <c r="EH8" s="11"/>
      <c r="EI8" s="241" t="s">
        <v>617</v>
      </c>
      <c r="EJ8" s="431" t="s">
        <v>617</v>
      </c>
      <c r="EK8" s="432" t="s">
        <v>617</v>
      </c>
      <c r="EL8" s="439">
        <v>1.5</v>
      </c>
      <c r="EM8" s="339"/>
      <c r="EN8" s="11"/>
      <c r="EO8" s="241" t="s">
        <v>617</v>
      </c>
      <c r="EP8" s="55">
        <v>0.5</v>
      </c>
      <c r="EQ8" s="344"/>
      <c r="ER8" s="11"/>
      <c r="ES8" s="1080"/>
      <c r="EU8" s="241" t="s">
        <v>617</v>
      </c>
      <c r="EV8" s="431" t="s">
        <v>617</v>
      </c>
      <c r="EW8" s="432" t="s">
        <v>617</v>
      </c>
      <c r="EX8" s="439">
        <v>1.638428341782483</v>
      </c>
      <c r="EY8" s="324"/>
      <c r="EZ8" s="11"/>
      <c r="FA8" s="1080"/>
      <c r="FC8" s="241" t="s">
        <v>617</v>
      </c>
      <c r="FD8" s="431" t="s">
        <v>617</v>
      </c>
      <c r="FE8" s="432" t="s">
        <v>617</v>
      </c>
      <c r="FF8" s="439">
        <v>1.5939849624060149</v>
      </c>
      <c r="FG8" s="330"/>
      <c r="FH8" s="11"/>
      <c r="FI8" s="1080"/>
      <c r="FK8" s="239">
        <v>0</v>
      </c>
      <c r="FL8" s="14">
        <v>1292605</v>
      </c>
      <c r="FM8" s="240">
        <v>1292605</v>
      </c>
      <c r="FN8" s="14">
        <v>1292605</v>
      </c>
      <c r="FO8" s="240">
        <v>323151</v>
      </c>
      <c r="FP8" s="26">
        <v>323151</v>
      </c>
      <c r="FQ8" s="115">
        <v>4524117</v>
      </c>
      <c r="FR8" s="11"/>
      <c r="FS8" s="239">
        <v>0</v>
      </c>
      <c r="FT8" s="14">
        <v>0</v>
      </c>
      <c r="FU8" s="240">
        <v>0</v>
      </c>
      <c r="FV8" s="29">
        <v>3238080</v>
      </c>
      <c r="FW8" s="115">
        <v>3238080</v>
      </c>
      <c r="FX8" s="11"/>
      <c r="FY8" s="241" t="s">
        <v>617</v>
      </c>
      <c r="FZ8" s="55">
        <v>2.5050808251554031</v>
      </c>
      <c r="GA8" s="119">
        <v>2.5050808251554031</v>
      </c>
      <c r="GB8" s="11"/>
      <c r="GC8" s="1080"/>
      <c r="GE8" s="239">
        <v>0</v>
      </c>
      <c r="GF8" s="14">
        <v>89</v>
      </c>
      <c r="GG8" s="240">
        <v>89</v>
      </c>
      <c r="GH8" s="14">
        <v>89</v>
      </c>
      <c r="GI8" s="240">
        <v>22</v>
      </c>
      <c r="GJ8" s="26">
        <v>22</v>
      </c>
      <c r="GK8" s="122">
        <v>311</v>
      </c>
      <c r="GL8" s="11"/>
      <c r="GM8" s="239">
        <v>0</v>
      </c>
      <c r="GN8" s="14">
        <v>0</v>
      </c>
      <c r="GO8" s="240">
        <v>0</v>
      </c>
      <c r="GP8" s="29">
        <v>212</v>
      </c>
      <c r="GQ8" s="122">
        <v>212</v>
      </c>
      <c r="GR8" s="11"/>
      <c r="GS8" s="241" t="s">
        <v>617</v>
      </c>
      <c r="GT8" s="55">
        <v>2.3820224719101124</v>
      </c>
      <c r="GU8" s="126">
        <v>2.3820224719101124</v>
      </c>
      <c r="GV8" s="11"/>
      <c r="GW8" s="1080"/>
      <c r="GY8" s="1080"/>
      <c r="HA8" s="239">
        <v>0</v>
      </c>
      <c r="HB8" s="14">
        <v>200000</v>
      </c>
      <c r="HC8" s="240">
        <v>200000</v>
      </c>
      <c r="HD8" s="14">
        <v>200000</v>
      </c>
      <c r="HE8" s="240">
        <v>50000</v>
      </c>
      <c r="HF8" s="26">
        <v>50000</v>
      </c>
      <c r="HG8" s="129">
        <v>700000</v>
      </c>
      <c r="HH8" s="11"/>
      <c r="HI8" s="239">
        <v>0</v>
      </c>
      <c r="HJ8" s="14">
        <v>0</v>
      </c>
      <c r="HK8" s="240">
        <v>0</v>
      </c>
      <c r="HL8" s="29">
        <v>287769</v>
      </c>
      <c r="HM8" s="129">
        <v>287769</v>
      </c>
      <c r="HN8" s="11"/>
      <c r="HO8" s="241" t="s">
        <v>617</v>
      </c>
      <c r="HP8" s="55">
        <v>1.4388449999999999</v>
      </c>
      <c r="HQ8" s="132">
        <v>1.4388449999999999</v>
      </c>
      <c r="HR8" s="11"/>
      <c r="HS8" s="1080"/>
      <c r="HU8" s="239">
        <v>0</v>
      </c>
      <c r="HV8" s="14">
        <v>402000</v>
      </c>
      <c r="HW8" s="240">
        <v>402000</v>
      </c>
      <c r="HX8" s="14">
        <v>402000</v>
      </c>
      <c r="HY8" s="240">
        <v>65890</v>
      </c>
      <c r="HZ8" s="26">
        <v>66586</v>
      </c>
      <c r="IA8" s="135">
        <v>1338476</v>
      </c>
      <c r="IB8" s="11"/>
      <c r="IC8" s="239">
        <v>0</v>
      </c>
      <c r="ID8" s="14">
        <v>0</v>
      </c>
      <c r="IE8" s="240">
        <v>0</v>
      </c>
      <c r="IF8" s="29">
        <v>264969</v>
      </c>
      <c r="IG8" s="135">
        <v>264969</v>
      </c>
      <c r="IH8" s="11"/>
      <c r="II8" s="241" t="s">
        <v>617</v>
      </c>
      <c r="IJ8" s="55">
        <v>0.6591268656716418</v>
      </c>
      <c r="IK8" s="138">
        <v>0.6591268656716418</v>
      </c>
      <c r="IL8" s="11"/>
      <c r="IM8" s="1080"/>
      <c r="IO8" s="239">
        <v>0</v>
      </c>
      <c r="IP8" s="14">
        <v>20000</v>
      </c>
      <c r="IQ8" s="240">
        <v>20000</v>
      </c>
      <c r="IR8" s="14">
        <v>20000</v>
      </c>
      <c r="IS8" s="240">
        <v>17500</v>
      </c>
      <c r="IT8" s="26">
        <v>17500</v>
      </c>
      <c r="IU8" s="141">
        <v>95000</v>
      </c>
      <c r="IV8" s="11"/>
      <c r="IW8" s="239">
        <v>0</v>
      </c>
      <c r="IX8" s="14">
        <v>0</v>
      </c>
      <c r="IY8" s="240">
        <v>0</v>
      </c>
      <c r="IZ8" s="29">
        <v>28145</v>
      </c>
      <c r="JA8" s="141">
        <v>28145</v>
      </c>
      <c r="JB8" s="11"/>
      <c r="JC8" s="241" t="s">
        <v>617</v>
      </c>
      <c r="JD8" s="55">
        <v>1.4072499999999999</v>
      </c>
      <c r="JE8" s="144">
        <v>1.4072499999999999</v>
      </c>
      <c r="JF8" s="11"/>
      <c r="JG8" s="1080"/>
      <c r="JI8" s="239">
        <v>0</v>
      </c>
      <c r="JJ8" s="14">
        <v>422000</v>
      </c>
      <c r="JK8" s="240">
        <v>422000</v>
      </c>
      <c r="JL8" s="14">
        <v>422000</v>
      </c>
      <c r="JM8" s="240">
        <v>83390</v>
      </c>
      <c r="JN8" s="26">
        <v>84086</v>
      </c>
      <c r="JO8" s="147">
        <v>1433476</v>
      </c>
      <c r="JP8" s="11"/>
      <c r="JQ8" s="239">
        <v>0</v>
      </c>
      <c r="JR8" s="14">
        <v>0</v>
      </c>
      <c r="JS8" s="240">
        <v>0</v>
      </c>
      <c r="JT8" s="29">
        <v>293114</v>
      </c>
      <c r="JU8" s="147">
        <v>293114</v>
      </c>
      <c r="JV8" s="11"/>
      <c r="JW8" s="241" t="s">
        <v>617</v>
      </c>
      <c r="JX8" s="55">
        <v>0.69458293838862561</v>
      </c>
      <c r="JY8" s="150">
        <v>0.69458293838862561</v>
      </c>
      <c r="JZ8" s="11"/>
      <c r="KA8" s="1080"/>
      <c r="KC8" s="239">
        <v>0</v>
      </c>
      <c r="KD8" s="14">
        <v>622000</v>
      </c>
      <c r="KE8" s="240">
        <v>622000</v>
      </c>
      <c r="KF8" s="14">
        <v>622000</v>
      </c>
      <c r="KG8" s="240">
        <v>133390</v>
      </c>
      <c r="KH8" s="26">
        <v>134086</v>
      </c>
      <c r="KI8" s="153">
        <v>2133476</v>
      </c>
      <c r="KJ8" s="11"/>
      <c r="KK8" s="239">
        <v>0</v>
      </c>
      <c r="KL8" s="14">
        <v>0</v>
      </c>
      <c r="KM8" s="240">
        <v>0</v>
      </c>
      <c r="KN8" s="29">
        <v>580883</v>
      </c>
      <c r="KO8" s="153">
        <v>580883</v>
      </c>
      <c r="KP8" s="11"/>
      <c r="KQ8" s="241" t="s">
        <v>617</v>
      </c>
      <c r="KR8" s="55">
        <v>0.93389549839228292</v>
      </c>
      <c r="KS8" s="156">
        <v>0.93389549839228292</v>
      </c>
      <c r="KT8" s="15"/>
      <c r="KU8" s="158"/>
      <c r="KV8" s="162"/>
      <c r="KW8" s="11"/>
      <c r="KX8" s="1080"/>
      <c r="KZ8" s="1080"/>
      <c r="LB8" s="239">
        <v>0</v>
      </c>
      <c r="LC8" s="14">
        <v>631024</v>
      </c>
      <c r="LD8" s="240">
        <v>653529</v>
      </c>
      <c r="LE8" s="14">
        <v>663057</v>
      </c>
      <c r="LF8" s="240">
        <v>168596</v>
      </c>
      <c r="LG8" s="26">
        <v>170351</v>
      </c>
      <c r="LH8" s="167">
        <v>2286557</v>
      </c>
      <c r="LI8" s="11"/>
      <c r="LJ8" s="239"/>
      <c r="LK8" s="14"/>
      <c r="LL8" s="240"/>
      <c r="LM8" s="29"/>
      <c r="LN8" s="167"/>
      <c r="LO8" s="11"/>
      <c r="LP8" s="241"/>
      <c r="LQ8" s="55"/>
      <c r="LR8" s="172"/>
      <c r="LS8" s="11"/>
      <c r="LT8" s="1080"/>
      <c r="LV8" s="239">
        <v>0</v>
      </c>
      <c r="LW8" s="14">
        <v>608333</v>
      </c>
      <c r="LX8" s="240">
        <v>596405</v>
      </c>
      <c r="LY8" s="14">
        <v>584711</v>
      </c>
      <c r="LZ8" s="240">
        <v>122885</v>
      </c>
      <c r="MA8" s="26">
        <v>121106</v>
      </c>
      <c r="MB8" s="175">
        <v>2033440</v>
      </c>
      <c r="MC8" s="11"/>
      <c r="MD8" s="239"/>
      <c r="ME8" s="14"/>
      <c r="MF8" s="240"/>
      <c r="MG8" s="29"/>
      <c r="MH8" s="175"/>
      <c r="MI8" s="11"/>
      <c r="MJ8" s="241"/>
      <c r="MK8" s="55"/>
      <c r="ML8" s="179"/>
      <c r="MM8" s="11"/>
      <c r="MN8" s="1080"/>
      <c r="MP8" s="239">
        <v>0</v>
      </c>
      <c r="MQ8" s="14">
        <v>22691</v>
      </c>
      <c r="MR8" s="240">
        <v>57124</v>
      </c>
      <c r="MS8" s="14">
        <v>78346</v>
      </c>
      <c r="MT8" s="240">
        <v>45711</v>
      </c>
      <c r="MU8" s="26">
        <v>49245</v>
      </c>
      <c r="MV8" s="182">
        <v>253117</v>
      </c>
      <c r="MW8" s="11"/>
      <c r="MX8" s="239"/>
      <c r="MY8" s="14"/>
      <c r="MZ8" s="240"/>
      <c r="NA8" s="29"/>
      <c r="NB8" s="182"/>
      <c r="NC8" s="11"/>
      <c r="ND8" s="241"/>
      <c r="NE8" s="55"/>
      <c r="NF8" s="185"/>
      <c r="NG8" s="11"/>
      <c r="NH8" s="1080"/>
      <c r="NJ8" s="348">
        <v>0</v>
      </c>
      <c r="NK8" s="349">
        <v>1.0373002944111203</v>
      </c>
      <c r="NL8" s="350">
        <v>1.0957805518062391</v>
      </c>
      <c r="NM8" s="349">
        <v>1.1339909801594292</v>
      </c>
      <c r="NN8" s="350">
        <v>1.371981934328844</v>
      </c>
      <c r="NO8" s="351">
        <v>1.4066272521592655</v>
      </c>
      <c r="NP8" s="352">
        <v>1.1244772405382013</v>
      </c>
      <c r="NQ8" s="11"/>
      <c r="NR8" s="348"/>
      <c r="NS8" s="349"/>
      <c r="NT8" s="350"/>
      <c r="NU8" s="349"/>
      <c r="NV8" s="352"/>
      <c r="NW8" s="11"/>
      <c r="NX8" s="348"/>
      <c r="NY8" s="351"/>
      <c r="NZ8" s="352"/>
      <c r="OA8" s="11"/>
      <c r="OB8" s="1080"/>
      <c r="OD8" s="239">
        <v>0</v>
      </c>
      <c r="OE8" s="14">
        <v>548716</v>
      </c>
      <c r="OF8" s="240">
        <v>568286</v>
      </c>
      <c r="OG8" s="14">
        <v>576571</v>
      </c>
      <c r="OH8" s="240">
        <v>146605</v>
      </c>
      <c r="OI8" s="26">
        <v>148131</v>
      </c>
      <c r="OJ8" s="191">
        <v>1988309</v>
      </c>
      <c r="OK8" s="11"/>
      <c r="OL8" s="239"/>
      <c r="OM8" s="14"/>
      <c r="ON8" s="240"/>
      <c r="OO8" s="29"/>
      <c r="OP8" s="191"/>
      <c r="OQ8" s="11"/>
      <c r="OR8" s="241"/>
      <c r="OS8" s="55"/>
      <c r="OT8" s="195"/>
      <c r="OU8" s="11"/>
      <c r="OV8" s="1080"/>
      <c r="OX8" s="239">
        <v>0</v>
      </c>
      <c r="OY8" s="14">
        <v>609804</v>
      </c>
      <c r="OZ8" s="240">
        <v>597847</v>
      </c>
      <c r="PA8" s="14">
        <v>586124</v>
      </c>
      <c r="PB8" s="240">
        <v>123232</v>
      </c>
      <c r="PC8" s="26">
        <v>121446</v>
      </c>
      <c r="PD8" s="198">
        <v>2038453</v>
      </c>
      <c r="PE8" s="11"/>
      <c r="PF8" s="239"/>
      <c r="PG8" s="14"/>
      <c r="PH8" s="240"/>
      <c r="PI8" s="29"/>
      <c r="PJ8" s="198"/>
      <c r="PK8" s="11"/>
      <c r="PL8" s="241"/>
      <c r="PM8" s="55"/>
      <c r="PN8" s="201"/>
      <c r="PO8" s="11"/>
      <c r="PP8" s="1080"/>
      <c r="PR8" s="239">
        <v>0</v>
      </c>
      <c r="PS8" s="14">
        <v>-61088</v>
      </c>
      <c r="PT8" s="240">
        <v>-29561</v>
      </c>
      <c r="PU8" s="14">
        <v>-9553</v>
      </c>
      <c r="PV8" s="240">
        <v>23373</v>
      </c>
      <c r="PW8" s="26">
        <v>26685</v>
      </c>
      <c r="PX8" s="204">
        <v>-50144</v>
      </c>
      <c r="PY8" s="11"/>
      <c r="PZ8" s="239"/>
      <c r="QA8" s="14"/>
      <c r="QB8" s="240"/>
      <c r="QC8" s="29"/>
      <c r="QD8" s="204"/>
      <c r="QE8" s="11"/>
      <c r="QF8" s="241"/>
      <c r="QG8" s="55"/>
      <c r="QH8" s="208"/>
      <c r="QI8" s="11"/>
      <c r="QJ8" s="1080"/>
      <c r="QL8" s="348">
        <v>0</v>
      </c>
      <c r="QM8" s="349">
        <v>0.89982354986192281</v>
      </c>
      <c r="QN8" s="350">
        <v>0.95055423879353751</v>
      </c>
      <c r="QO8" s="349">
        <v>0.98370140106871584</v>
      </c>
      <c r="QP8" s="350">
        <v>1.1896666450272657</v>
      </c>
      <c r="QQ8" s="351">
        <v>1.2197272862012747</v>
      </c>
      <c r="QR8" s="379">
        <v>0.97540095356625833</v>
      </c>
      <c r="QS8" s="11"/>
      <c r="QT8" s="348"/>
      <c r="QU8" s="349"/>
      <c r="QV8" s="350"/>
      <c r="QW8" s="349"/>
      <c r="QX8" s="379"/>
      <c r="QY8" s="11"/>
      <c r="QZ8" s="241"/>
      <c r="RA8" s="55"/>
      <c r="RB8" s="213"/>
      <c r="RC8" s="11"/>
      <c r="RD8" s="1080"/>
      <c r="RF8" s="239">
        <v>0</v>
      </c>
      <c r="RG8" s="14">
        <v>10158340</v>
      </c>
      <c r="RH8" s="240">
        <v>9959157</v>
      </c>
      <c r="RI8" s="14">
        <v>9763879</v>
      </c>
      <c r="RJ8" s="240">
        <v>2393108</v>
      </c>
      <c r="RK8" s="26">
        <v>2346184</v>
      </c>
      <c r="RL8" s="216">
        <v>34620668</v>
      </c>
      <c r="RM8" s="11"/>
      <c r="RN8" s="239"/>
      <c r="RO8" s="14"/>
      <c r="RP8" s="240"/>
      <c r="RQ8" s="29"/>
      <c r="RR8" s="216"/>
      <c r="RS8" s="11"/>
      <c r="RT8" s="241"/>
      <c r="RU8" s="55"/>
      <c r="RV8" s="220"/>
      <c r="RW8" s="11"/>
      <c r="RX8" s="1080"/>
      <c r="RZ8" s="239">
        <v>0</v>
      </c>
      <c r="SA8" s="14">
        <v>609804</v>
      </c>
      <c r="SB8" s="240">
        <v>597847</v>
      </c>
      <c r="SC8" s="14">
        <v>586124</v>
      </c>
      <c r="SD8" s="240">
        <v>123232</v>
      </c>
      <c r="SE8" s="26">
        <v>121446</v>
      </c>
      <c r="SF8" s="223">
        <v>2038453</v>
      </c>
      <c r="SG8" s="11"/>
      <c r="SH8" s="239"/>
      <c r="SI8" s="14"/>
      <c r="SJ8" s="240"/>
      <c r="SK8" s="29"/>
      <c r="SL8" s="223"/>
      <c r="SM8" s="11"/>
      <c r="SN8" s="241"/>
      <c r="SO8" s="55"/>
      <c r="SP8" s="227"/>
      <c r="SQ8" s="11"/>
      <c r="SR8" s="1080"/>
      <c r="ST8" s="348">
        <v>0</v>
      </c>
      <c r="SU8" s="349">
        <v>6.002988677283887</v>
      </c>
      <c r="SV8" s="350">
        <v>6.0029880039043464</v>
      </c>
      <c r="SW8" s="349">
        <v>6.0029830357381524</v>
      </c>
      <c r="SX8" s="350">
        <v>5.1494541825943498</v>
      </c>
      <c r="SY8" s="351">
        <v>5.1763203568006597</v>
      </c>
      <c r="SZ8" s="381">
        <v>5.8879655355003546</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0</v>
      </c>
      <c r="I9" s="238">
        <v>1100</v>
      </c>
      <c r="J9" s="17">
        <v>1100</v>
      </c>
      <c r="K9" s="238">
        <v>975</v>
      </c>
      <c r="L9" s="17">
        <v>975</v>
      </c>
      <c r="M9" s="244">
        <v>975</v>
      </c>
      <c r="N9" s="50">
        <v>5125</v>
      </c>
      <c r="O9" s="11"/>
      <c r="P9" s="243">
        <v>0</v>
      </c>
      <c r="Q9" s="238">
        <v>0</v>
      </c>
      <c r="R9" s="17">
        <v>0</v>
      </c>
      <c r="S9" s="245">
        <v>2651</v>
      </c>
      <c r="T9" s="50">
        <v>2651</v>
      </c>
      <c r="U9" s="11"/>
      <c r="V9" s="246" t="s">
        <v>617</v>
      </c>
      <c r="W9" s="247">
        <v>2.41</v>
      </c>
      <c r="X9" s="54">
        <v>2.41</v>
      </c>
      <c r="Y9" s="11"/>
      <c r="Z9" s="1080"/>
      <c r="AB9" s="243">
        <v>0</v>
      </c>
      <c r="AC9" s="238">
        <v>402591</v>
      </c>
      <c r="AD9" s="17">
        <v>402591</v>
      </c>
      <c r="AE9" s="238">
        <v>347510</v>
      </c>
      <c r="AF9" s="17">
        <v>347510</v>
      </c>
      <c r="AG9" s="244">
        <v>347510</v>
      </c>
      <c r="AH9" s="60">
        <v>1847712</v>
      </c>
      <c r="AI9" s="11"/>
      <c r="AJ9" s="243">
        <v>0</v>
      </c>
      <c r="AK9" s="238">
        <v>0</v>
      </c>
      <c r="AL9" s="17">
        <v>0</v>
      </c>
      <c r="AM9" s="245">
        <v>1480421</v>
      </c>
      <c r="AN9" s="60">
        <v>1480421</v>
      </c>
      <c r="AO9" s="11"/>
      <c r="AP9" s="246" t="s">
        <v>617</v>
      </c>
      <c r="AQ9" s="247">
        <v>3.6772332218057531</v>
      </c>
      <c r="AR9" s="65">
        <v>3.6772332218057531</v>
      </c>
      <c r="AS9" s="11"/>
      <c r="AT9" s="68"/>
      <c r="AU9" s="72"/>
      <c r="AV9" s="11"/>
      <c r="AW9" s="1080"/>
      <c r="AY9" s="243">
        <v>0</v>
      </c>
      <c r="AZ9" s="238">
        <v>317</v>
      </c>
      <c r="BA9" s="17">
        <v>317</v>
      </c>
      <c r="BB9" s="238">
        <v>286</v>
      </c>
      <c r="BC9" s="17">
        <v>286</v>
      </c>
      <c r="BD9" s="244">
        <v>286</v>
      </c>
      <c r="BE9" s="76">
        <v>1492</v>
      </c>
      <c r="BF9" s="11"/>
      <c r="BG9" s="243">
        <v>0</v>
      </c>
      <c r="BH9" s="238">
        <v>0</v>
      </c>
      <c r="BI9" s="17">
        <v>0</v>
      </c>
      <c r="BJ9" s="245">
        <v>437</v>
      </c>
      <c r="BK9" s="76">
        <v>437</v>
      </c>
      <c r="BL9" s="11"/>
      <c r="BM9" s="246" t="s">
        <v>617</v>
      </c>
      <c r="BN9" s="247">
        <v>1.3785488958990537</v>
      </c>
      <c r="BO9" s="80">
        <v>1.3785488958990537</v>
      </c>
      <c r="BP9" s="11"/>
      <c r="BQ9" s="1080"/>
      <c r="BS9" s="243">
        <v>0</v>
      </c>
      <c r="BT9" s="238">
        <v>402591</v>
      </c>
      <c r="BU9" s="17">
        <v>402591</v>
      </c>
      <c r="BV9" s="238">
        <v>347510</v>
      </c>
      <c r="BW9" s="17">
        <v>347510</v>
      </c>
      <c r="BX9" s="244">
        <v>347510</v>
      </c>
      <c r="BY9" s="83">
        <v>1847712</v>
      </c>
      <c r="BZ9" s="11"/>
      <c r="CA9" s="243">
        <v>0</v>
      </c>
      <c r="CB9" s="238">
        <v>0</v>
      </c>
      <c r="CC9" s="17">
        <v>0</v>
      </c>
      <c r="CD9" s="245">
        <v>1480421</v>
      </c>
      <c r="CE9" s="83">
        <v>1480421</v>
      </c>
      <c r="CF9" s="11"/>
      <c r="CG9" s="246" t="s">
        <v>617</v>
      </c>
      <c r="CH9" s="247">
        <v>3.6772332218057531</v>
      </c>
      <c r="CI9" s="87">
        <v>3.6772332218057531</v>
      </c>
      <c r="CJ9" s="11"/>
      <c r="CK9" s="1080"/>
      <c r="CM9" s="243">
        <v>0</v>
      </c>
      <c r="CN9" s="238">
        <v>317</v>
      </c>
      <c r="CO9" s="17">
        <v>317</v>
      </c>
      <c r="CP9" s="238">
        <v>286</v>
      </c>
      <c r="CQ9" s="17">
        <v>286</v>
      </c>
      <c r="CR9" s="244">
        <v>286</v>
      </c>
      <c r="CS9" s="90">
        <v>1492</v>
      </c>
      <c r="CT9" s="11"/>
      <c r="CU9" s="243">
        <v>0</v>
      </c>
      <c r="CV9" s="238">
        <v>0</v>
      </c>
      <c r="CW9" s="17">
        <v>0</v>
      </c>
      <c r="CX9" s="245">
        <v>437</v>
      </c>
      <c r="CY9" s="90">
        <v>437</v>
      </c>
      <c r="CZ9" s="11"/>
      <c r="DA9" s="246" t="s">
        <v>617</v>
      </c>
      <c r="DB9" s="247">
        <v>1.3785488958990537</v>
      </c>
      <c r="DC9" s="94">
        <v>1.3785488958990537</v>
      </c>
      <c r="DD9" s="11"/>
      <c r="DE9" s="1080"/>
      <c r="DG9" s="246" t="s">
        <v>617</v>
      </c>
      <c r="DH9" s="433">
        <v>0.47748669862633519</v>
      </c>
      <c r="DI9" s="434">
        <v>0.47748669862633519</v>
      </c>
      <c r="DJ9" s="433">
        <v>0.47772228568757724</v>
      </c>
      <c r="DK9" s="434">
        <v>0.47772228568757724</v>
      </c>
      <c r="DL9" s="247">
        <v>0.47772228568757724</v>
      </c>
      <c r="DM9" s="313"/>
      <c r="DN9" s="11"/>
      <c r="DO9" s="246" t="s">
        <v>617</v>
      </c>
      <c r="DP9" s="433" t="s">
        <v>617</v>
      </c>
      <c r="DQ9" s="434" t="s">
        <v>617</v>
      </c>
      <c r="DR9" s="279">
        <v>0.70484792707469879</v>
      </c>
      <c r="DS9" s="313"/>
      <c r="DT9" s="11"/>
      <c r="DU9" s="246" t="s">
        <v>617</v>
      </c>
      <c r="DV9" s="247">
        <v>0.22736122844836359</v>
      </c>
      <c r="DW9" s="315"/>
      <c r="DX9" s="11"/>
      <c r="DY9" s="1080"/>
      <c r="EA9" s="246" t="s">
        <v>617</v>
      </c>
      <c r="EB9" s="433">
        <v>0.51377633711507298</v>
      </c>
      <c r="EC9" s="434">
        <v>0.51377633711507298</v>
      </c>
      <c r="ED9" s="433">
        <v>0.51438848920863312</v>
      </c>
      <c r="EE9" s="434">
        <v>0.51438848920863312</v>
      </c>
      <c r="EF9" s="247">
        <v>0.51438848920863312</v>
      </c>
      <c r="EG9" s="340"/>
      <c r="EH9" s="11"/>
      <c r="EI9" s="246" t="s">
        <v>617</v>
      </c>
      <c r="EJ9" s="433" t="s">
        <v>617</v>
      </c>
      <c r="EK9" s="434" t="s">
        <v>617</v>
      </c>
      <c r="EL9" s="279">
        <v>0.71993410214168041</v>
      </c>
      <c r="EM9" s="340"/>
      <c r="EN9" s="11"/>
      <c r="EO9" s="246" t="s">
        <v>617</v>
      </c>
      <c r="EP9" s="247">
        <v>0.20615776502660743</v>
      </c>
      <c r="EQ9" s="345"/>
      <c r="ER9" s="11"/>
      <c r="ES9" s="1080"/>
      <c r="EU9" s="246" t="s">
        <v>617</v>
      </c>
      <c r="EV9" s="433" t="s">
        <v>617</v>
      </c>
      <c r="EW9" s="434" t="s">
        <v>617</v>
      </c>
      <c r="EX9" s="279">
        <v>1.1204065455259296</v>
      </c>
      <c r="EY9" s="325"/>
      <c r="EZ9" s="11"/>
      <c r="FA9" s="1080"/>
      <c r="FC9" s="246" t="s">
        <v>617</v>
      </c>
      <c r="FD9" s="433" t="s">
        <v>617</v>
      </c>
      <c r="FE9" s="434" t="s">
        <v>617</v>
      </c>
      <c r="FF9" s="279">
        <v>1.0781527531083481</v>
      </c>
      <c r="FG9" s="331"/>
      <c r="FH9" s="11"/>
      <c r="FI9" s="1080"/>
      <c r="FK9" s="243">
        <v>0</v>
      </c>
      <c r="FL9" s="238">
        <v>843146</v>
      </c>
      <c r="FM9" s="17">
        <v>843146</v>
      </c>
      <c r="FN9" s="238">
        <v>727431</v>
      </c>
      <c r="FO9" s="17">
        <v>727431</v>
      </c>
      <c r="FP9" s="244">
        <v>727431</v>
      </c>
      <c r="FQ9" s="115">
        <v>3868585</v>
      </c>
      <c r="FR9" s="11"/>
      <c r="FS9" s="243">
        <v>0</v>
      </c>
      <c r="FT9" s="238">
        <v>0</v>
      </c>
      <c r="FU9" s="17">
        <v>0</v>
      </c>
      <c r="FV9" s="245">
        <v>2100341</v>
      </c>
      <c r="FW9" s="115">
        <v>2100341</v>
      </c>
      <c r="FX9" s="11"/>
      <c r="FY9" s="246" t="s">
        <v>617</v>
      </c>
      <c r="FZ9" s="247">
        <v>2.4910762786041802</v>
      </c>
      <c r="GA9" s="119">
        <v>2.4910762786041802</v>
      </c>
      <c r="GB9" s="11"/>
      <c r="GC9" s="1080"/>
      <c r="GE9" s="243">
        <v>0</v>
      </c>
      <c r="GF9" s="238">
        <v>617</v>
      </c>
      <c r="GG9" s="17">
        <v>617</v>
      </c>
      <c r="GH9" s="238">
        <v>556</v>
      </c>
      <c r="GI9" s="17">
        <v>556</v>
      </c>
      <c r="GJ9" s="244">
        <v>556</v>
      </c>
      <c r="GK9" s="122">
        <v>2902</v>
      </c>
      <c r="GL9" s="11"/>
      <c r="GM9" s="243">
        <v>0</v>
      </c>
      <c r="GN9" s="238">
        <v>0</v>
      </c>
      <c r="GO9" s="17">
        <v>0</v>
      </c>
      <c r="GP9" s="245">
        <v>607</v>
      </c>
      <c r="GQ9" s="122">
        <v>607</v>
      </c>
      <c r="GR9" s="11"/>
      <c r="GS9" s="246" t="s">
        <v>617</v>
      </c>
      <c r="GT9" s="247">
        <v>0.98379254457050247</v>
      </c>
      <c r="GU9" s="126">
        <v>0.98379254457050247</v>
      </c>
      <c r="GV9" s="11"/>
      <c r="GW9" s="1080"/>
      <c r="GY9" s="1080"/>
      <c r="HA9" s="243">
        <v>0</v>
      </c>
      <c r="HB9" s="238">
        <v>327500</v>
      </c>
      <c r="HC9" s="17">
        <v>327500</v>
      </c>
      <c r="HD9" s="238">
        <v>288750</v>
      </c>
      <c r="HE9" s="17">
        <v>288750</v>
      </c>
      <c r="HF9" s="244">
        <v>288750</v>
      </c>
      <c r="HG9" s="129">
        <v>1521250</v>
      </c>
      <c r="HH9" s="11"/>
      <c r="HI9" s="243">
        <v>0</v>
      </c>
      <c r="HJ9" s="238">
        <v>0</v>
      </c>
      <c r="HK9" s="17">
        <v>0</v>
      </c>
      <c r="HL9" s="245">
        <v>609400</v>
      </c>
      <c r="HM9" s="129">
        <v>609400</v>
      </c>
      <c r="HN9" s="11"/>
      <c r="HO9" s="246" t="s">
        <v>617</v>
      </c>
      <c r="HP9" s="247">
        <v>1.8607633587786259</v>
      </c>
      <c r="HQ9" s="132">
        <v>1.8607633587786259</v>
      </c>
      <c r="HR9" s="11"/>
      <c r="HS9" s="1080"/>
      <c r="HU9" s="243">
        <v>0</v>
      </c>
      <c r="HV9" s="238">
        <v>159805</v>
      </c>
      <c r="HW9" s="17">
        <v>161397</v>
      </c>
      <c r="HX9" s="238">
        <v>163036</v>
      </c>
      <c r="HY9" s="17">
        <v>164725</v>
      </c>
      <c r="HZ9" s="244">
        <v>166464</v>
      </c>
      <c r="IA9" s="135">
        <v>815427</v>
      </c>
      <c r="IB9" s="11"/>
      <c r="IC9" s="243">
        <v>0</v>
      </c>
      <c r="ID9" s="238">
        <v>0</v>
      </c>
      <c r="IE9" s="17">
        <v>0</v>
      </c>
      <c r="IF9" s="245">
        <v>5796</v>
      </c>
      <c r="IG9" s="135">
        <v>5796</v>
      </c>
      <c r="IH9" s="11"/>
      <c r="II9" s="246" t="s">
        <v>617</v>
      </c>
      <c r="IJ9" s="247">
        <v>3.626920309126748E-2</v>
      </c>
      <c r="IK9" s="138">
        <v>3.626920309126748E-2</v>
      </c>
      <c r="IL9" s="11"/>
      <c r="IM9" s="1080"/>
      <c r="IO9" s="243">
        <v>0</v>
      </c>
      <c r="IP9" s="238">
        <v>14300</v>
      </c>
      <c r="IQ9" s="17">
        <v>14300</v>
      </c>
      <c r="IR9" s="238">
        <v>12675</v>
      </c>
      <c r="IS9" s="17">
        <v>12675</v>
      </c>
      <c r="IT9" s="244">
        <v>12675</v>
      </c>
      <c r="IU9" s="141">
        <v>66625</v>
      </c>
      <c r="IV9" s="11"/>
      <c r="IW9" s="243">
        <v>0</v>
      </c>
      <c r="IX9" s="238">
        <v>0</v>
      </c>
      <c r="IY9" s="17">
        <v>0</v>
      </c>
      <c r="IZ9" s="245">
        <v>16575</v>
      </c>
      <c r="JA9" s="141">
        <v>16575</v>
      </c>
      <c r="JB9" s="11"/>
      <c r="JC9" s="246" t="s">
        <v>617</v>
      </c>
      <c r="JD9" s="247">
        <v>1.1590909090909092</v>
      </c>
      <c r="JE9" s="144">
        <v>1.1590909090909092</v>
      </c>
      <c r="JF9" s="11"/>
      <c r="JG9" s="1080"/>
      <c r="JI9" s="243">
        <v>0</v>
      </c>
      <c r="JJ9" s="238">
        <v>174105</v>
      </c>
      <c r="JK9" s="17">
        <v>175697</v>
      </c>
      <c r="JL9" s="238">
        <v>175711</v>
      </c>
      <c r="JM9" s="17">
        <v>177400</v>
      </c>
      <c r="JN9" s="244">
        <v>179139</v>
      </c>
      <c r="JO9" s="147">
        <v>882052</v>
      </c>
      <c r="JP9" s="11"/>
      <c r="JQ9" s="243">
        <v>0</v>
      </c>
      <c r="JR9" s="238">
        <v>0</v>
      </c>
      <c r="JS9" s="17">
        <v>0</v>
      </c>
      <c r="JT9" s="245">
        <v>22371</v>
      </c>
      <c r="JU9" s="147">
        <v>22371</v>
      </c>
      <c r="JV9" s="11"/>
      <c r="JW9" s="246" t="s">
        <v>617</v>
      </c>
      <c r="JX9" s="247">
        <v>0.12849142758680107</v>
      </c>
      <c r="JY9" s="150">
        <v>0.12849142758680107</v>
      </c>
      <c r="JZ9" s="11"/>
      <c r="KA9" s="1080"/>
      <c r="KC9" s="243">
        <v>0</v>
      </c>
      <c r="KD9" s="238">
        <v>501605</v>
      </c>
      <c r="KE9" s="17">
        <v>503197</v>
      </c>
      <c r="KF9" s="238">
        <v>464461</v>
      </c>
      <c r="KG9" s="17">
        <v>466150</v>
      </c>
      <c r="KH9" s="244">
        <v>467889</v>
      </c>
      <c r="KI9" s="153">
        <v>2403302</v>
      </c>
      <c r="KJ9" s="11"/>
      <c r="KK9" s="243">
        <v>0</v>
      </c>
      <c r="KL9" s="238">
        <v>0</v>
      </c>
      <c r="KM9" s="17">
        <v>0</v>
      </c>
      <c r="KN9" s="245">
        <v>631771</v>
      </c>
      <c r="KO9" s="153">
        <v>631771</v>
      </c>
      <c r="KP9" s="11"/>
      <c r="KQ9" s="246" t="s">
        <v>617</v>
      </c>
      <c r="KR9" s="247">
        <v>1.2594990081837303</v>
      </c>
      <c r="KS9" s="156">
        <v>1.2594990081837303</v>
      </c>
      <c r="KT9" s="15"/>
      <c r="KU9" s="159"/>
      <c r="KV9" s="163"/>
      <c r="KW9" s="11"/>
      <c r="KX9" s="1080"/>
      <c r="KZ9" s="1080"/>
      <c r="LB9" s="243">
        <v>0</v>
      </c>
      <c r="LC9" s="238">
        <v>1073354</v>
      </c>
      <c r="LD9" s="17">
        <v>1138619</v>
      </c>
      <c r="LE9" s="238">
        <v>1017800</v>
      </c>
      <c r="LF9" s="17">
        <v>1021166</v>
      </c>
      <c r="LG9" s="244">
        <v>1022457</v>
      </c>
      <c r="LH9" s="167">
        <v>5273396</v>
      </c>
      <c r="LI9" s="11"/>
      <c r="LJ9" s="243"/>
      <c r="LK9" s="238"/>
      <c r="LL9" s="17"/>
      <c r="LM9" s="245"/>
      <c r="LN9" s="167"/>
      <c r="LO9" s="11"/>
      <c r="LP9" s="246"/>
      <c r="LQ9" s="247"/>
      <c r="LR9" s="172"/>
      <c r="LS9" s="11"/>
      <c r="LT9" s="1080"/>
      <c r="LV9" s="243">
        <v>0</v>
      </c>
      <c r="LW9" s="238">
        <v>583394</v>
      </c>
      <c r="LX9" s="17">
        <v>573485</v>
      </c>
      <c r="LY9" s="238">
        <v>512975</v>
      </c>
      <c r="LZ9" s="17">
        <v>504477</v>
      </c>
      <c r="MA9" s="244">
        <v>496161</v>
      </c>
      <c r="MB9" s="175">
        <v>2670492</v>
      </c>
      <c r="MC9" s="11"/>
      <c r="MD9" s="243"/>
      <c r="ME9" s="238"/>
      <c r="MF9" s="17"/>
      <c r="MG9" s="245"/>
      <c r="MH9" s="175"/>
      <c r="MI9" s="11"/>
      <c r="MJ9" s="246"/>
      <c r="MK9" s="247"/>
      <c r="ML9" s="179"/>
      <c r="MM9" s="11"/>
      <c r="MN9" s="1080"/>
      <c r="MP9" s="243">
        <v>0</v>
      </c>
      <c r="MQ9" s="238">
        <v>489960</v>
      </c>
      <c r="MR9" s="17">
        <v>565134</v>
      </c>
      <c r="MS9" s="238">
        <v>504825</v>
      </c>
      <c r="MT9" s="17">
        <v>516689</v>
      </c>
      <c r="MU9" s="244">
        <v>526296</v>
      </c>
      <c r="MV9" s="182">
        <v>2602904</v>
      </c>
      <c r="MW9" s="11"/>
      <c r="MX9" s="243"/>
      <c r="MY9" s="238"/>
      <c r="MZ9" s="17"/>
      <c r="NA9" s="245"/>
      <c r="NB9" s="182"/>
      <c r="NC9" s="11"/>
      <c r="ND9" s="246"/>
      <c r="NE9" s="247"/>
      <c r="NF9" s="185"/>
      <c r="NG9" s="11"/>
      <c r="NH9" s="1080"/>
      <c r="NJ9" s="353">
        <v>0</v>
      </c>
      <c r="NK9" s="354">
        <v>1.8398440847866107</v>
      </c>
      <c r="NL9" s="355">
        <v>1.985438154441703</v>
      </c>
      <c r="NM9" s="354">
        <v>1.9841122861737901</v>
      </c>
      <c r="NN9" s="355">
        <v>2.0242072482987332</v>
      </c>
      <c r="NO9" s="356">
        <v>2.0607363335691438</v>
      </c>
      <c r="NP9" s="352">
        <v>1.9746908060387374</v>
      </c>
      <c r="NQ9" s="11"/>
      <c r="NR9" s="353"/>
      <c r="NS9" s="354"/>
      <c r="NT9" s="355"/>
      <c r="NU9" s="354"/>
      <c r="NV9" s="352"/>
      <c r="NW9" s="11"/>
      <c r="NX9" s="353"/>
      <c r="NY9" s="356"/>
      <c r="NZ9" s="352"/>
      <c r="OA9" s="11"/>
      <c r="OB9" s="1080"/>
      <c r="OD9" s="243">
        <v>0</v>
      </c>
      <c r="OE9" s="238">
        <v>933351</v>
      </c>
      <c r="OF9" s="17">
        <v>990103</v>
      </c>
      <c r="OG9" s="238">
        <v>885043</v>
      </c>
      <c r="OH9" s="17">
        <v>887970</v>
      </c>
      <c r="OI9" s="244">
        <v>889093</v>
      </c>
      <c r="OJ9" s="191">
        <v>4585560</v>
      </c>
      <c r="OK9" s="11"/>
      <c r="OL9" s="243"/>
      <c r="OM9" s="238"/>
      <c r="ON9" s="17"/>
      <c r="OO9" s="245"/>
      <c r="OP9" s="191"/>
      <c r="OQ9" s="11"/>
      <c r="OR9" s="246"/>
      <c r="OS9" s="247"/>
      <c r="OT9" s="195"/>
      <c r="OU9" s="11"/>
      <c r="OV9" s="1080"/>
      <c r="OX9" s="243">
        <v>0</v>
      </c>
      <c r="OY9" s="238">
        <v>491770</v>
      </c>
      <c r="OZ9" s="17">
        <v>483657</v>
      </c>
      <c r="PA9" s="238">
        <v>437672</v>
      </c>
      <c r="PB9" s="17">
        <v>430651</v>
      </c>
      <c r="PC9" s="244">
        <v>423782</v>
      </c>
      <c r="PD9" s="198">
        <v>2267532</v>
      </c>
      <c r="PE9" s="11"/>
      <c r="PF9" s="243"/>
      <c r="PG9" s="238"/>
      <c r="PH9" s="17"/>
      <c r="PI9" s="245"/>
      <c r="PJ9" s="198"/>
      <c r="PK9" s="11"/>
      <c r="PL9" s="246"/>
      <c r="PM9" s="247"/>
      <c r="PN9" s="201"/>
      <c r="PO9" s="11"/>
      <c r="PP9" s="1080"/>
      <c r="PR9" s="243">
        <v>0</v>
      </c>
      <c r="PS9" s="238">
        <v>441581</v>
      </c>
      <c r="PT9" s="17">
        <v>506446</v>
      </c>
      <c r="PU9" s="238">
        <v>447371</v>
      </c>
      <c r="PV9" s="17">
        <v>457319</v>
      </c>
      <c r="PW9" s="244">
        <v>465311</v>
      </c>
      <c r="PX9" s="204">
        <v>2318028</v>
      </c>
      <c r="PY9" s="11"/>
      <c r="PZ9" s="243"/>
      <c r="QA9" s="238"/>
      <c r="QB9" s="17"/>
      <c r="QC9" s="245"/>
      <c r="QD9" s="204"/>
      <c r="QE9" s="11"/>
      <c r="QF9" s="246"/>
      <c r="QG9" s="247"/>
      <c r="QH9" s="208"/>
      <c r="QI9" s="11"/>
      <c r="QJ9" s="1080"/>
      <c r="QL9" s="353">
        <v>0</v>
      </c>
      <c r="QM9" s="354">
        <v>1.8979421274172885</v>
      </c>
      <c r="QN9" s="355">
        <v>2.0471181022914999</v>
      </c>
      <c r="QO9" s="354">
        <v>2.0221604306421246</v>
      </c>
      <c r="QP9" s="355">
        <v>2.0619248533034868</v>
      </c>
      <c r="QQ9" s="356">
        <v>2.0979961395245668</v>
      </c>
      <c r="QR9" s="379">
        <v>2.0222691454850472</v>
      </c>
      <c r="QS9" s="11"/>
      <c r="QT9" s="353"/>
      <c r="QU9" s="354"/>
      <c r="QV9" s="355"/>
      <c r="QW9" s="354"/>
      <c r="QX9" s="379"/>
      <c r="QY9" s="11"/>
      <c r="QZ9" s="246"/>
      <c r="RA9" s="247"/>
      <c r="RB9" s="213"/>
      <c r="RC9" s="11"/>
      <c r="RD9" s="1080"/>
      <c r="RF9" s="243">
        <v>0</v>
      </c>
      <c r="RG9" s="238">
        <v>9992651</v>
      </c>
      <c r="RH9" s="17">
        <v>9796717</v>
      </c>
      <c r="RI9" s="238">
        <v>8285031</v>
      </c>
      <c r="RJ9" s="17">
        <v>8122579</v>
      </c>
      <c r="RK9" s="244">
        <v>7963313</v>
      </c>
      <c r="RL9" s="216">
        <v>44160291</v>
      </c>
      <c r="RM9" s="11"/>
      <c r="RN9" s="243"/>
      <c r="RO9" s="238"/>
      <c r="RP9" s="17"/>
      <c r="RQ9" s="245"/>
      <c r="RR9" s="216"/>
      <c r="RS9" s="11"/>
      <c r="RT9" s="246"/>
      <c r="RU9" s="247"/>
      <c r="RV9" s="220"/>
      <c r="RW9" s="11"/>
      <c r="RX9" s="1080"/>
      <c r="RZ9" s="243">
        <v>0</v>
      </c>
      <c r="SA9" s="238">
        <v>491770</v>
      </c>
      <c r="SB9" s="17">
        <v>483657</v>
      </c>
      <c r="SC9" s="238">
        <v>437672</v>
      </c>
      <c r="SD9" s="17">
        <v>430651</v>
      </c>
      <c r="SE9" s="244">
        <v>423782</v>
      </c>
      <c r="SF9" s="223">
        <v>2267532</v>
      </c>
      <c r="SG9" s="11"/>
      <c r="SH9" s="243"/>
      <c r="SI9" s="238"/>
      <c r="SJ9" s="17"/>
      <c r="SK9" s="245"/>
      <c r="SL9" s="223"/>
      <c r="SM9" s="11"/>
      <c r="SN9" s="246"/>
      <c r="SO9" s="247"/>
      <c r="SP9" s="227"/>
      <c r="SQ9" s="11"/>
      <c r="SR9" s="1080"/>
      <c r="ST9" s="353">
        <v>0</v>
      </c>
      <c r="SU9" s="354">
        <v>4.9213166756249169</v>
      </c>
      <c r="SV9" s="355">
        <v>4.9369293815469</v>
      </c>
      <c r="SW9" s="354">
        <v>5.2826839151235525</v>
      </c>
      <c r="SX9" s="355">
        <v>5.3018998030059175</v>
      </c>
      <c r="SY9" s="356">
        <v>5.3216795572395554</v>
      </c>
      <c r="SZ9" s="381">
        <v>5.1347759461095945</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0</v>
      </c>
      <c r="I10" s="18">
        <v>50</v>
      </c>
      <c r="J10" s="250">
        <v>50</v>
      </c>
      <c r="K10" s="18">
        <v>25</v>
      </c>
      <c r="L10" s="250">
        <v>25</v>
      </c>
      <c r="M10" s="27">
        <v>25</v>
      </c>
      <c r="N10" s="50">
        <v>175</v>
      </c>
      <c r="O10" s="11"/>
      <c r="P10" s="249">
        <v>0</v>
      </c>
      <c r="Q10" s="18">
        <v>0</v>
      </c>
      <c r="R10" s="250">
        <v>0</v>
      </c>
      <c r="S10" s="30">
        <v>0</v>
      </c>
      <c r="T10" s="50">
        <v>0</v>
      </c>
      <c r="U10" s="11"/>
      <c r="V10" s="251" t="s">
        <v>617</v>
      </c>
      <c r="W10" s="56">
        <v>0</v>
      </c>
      <c r="X10" s="54">
        <v>0</v>
      </c>
      <c r="Y10" s="11"/>
      <c r="Z10" s="1080"/>
      <c r="AB10" s="249">
        <v>0</v>
      </c>
      <c r="AC10" s="18">
        <v>91961</v>
      </c>
      <c r="AD10" s="250">
        <v>91961</v>
      </c>
      <c r="AE10" s="18">
        <v>45980</v>
      </c>
      <c r="AF10" s="250">
        <v>45980</v>
      </c>
      <c r="AG10" s="27">
        <v>45980</v>
      </c>
      <c r="AH10" s="60">
        <v>321862</v>
      </c>
      <c r="AI10" s="11"/>
      <c r="AJ10" s="249">
        <v>0</v>
      </c>
      <c r="AK10" s="18">
        <v>0</v>
      </c>
      <c r="AL10" s="250">
        <v>0</v>
      </c>
      <c r="AM10" s="30">
        <v>0</v>
      </c>
      <c r="AN10" s="60">
        <v>0</v>
      </c>
      <c r="AO10" s="11"/>
      <c r="AP10" s="251" t="s">
        <v>617</v>
      </c>
      <c r="AQ10" s="56">
        <v>0</v>
      </c>
      <c r="AR10" s="65">
        <v>0</v>
      </c>
      <c r="AS10" s="11"/>
      <c r="AT10" s="68"/>
      <c r="AU10" s="72"/>
      <c r="AV10" s="11"/>
      <c r="AW10" s="1080"/>
      <c r="AY10" s="249">
        <v>0</v>
      </c>
      <c r="AZ10" s="18">
        <v>21</v>
      </c>
      <c r="BA10" s="250">
        <v>21</v>
      </c>
      <c r="BB10" s="18">
        <v>11</v>
      </c>
      <c r="BC10" s="250">
        <v>11</v>
      </c>
      <c r="BD10" s="27">
        <v>11</v>
      </c>
      <c r="BE10" s="76">
        <v>75</v>
      </c>
      <c r="BF10" s="11"/>
      <c r="BG10" s="249">
        <v>0</v>
      </c>
      <c r="BH10" s="18">
        <v>0</v>
      </c>
      <c r="BI10" s="250">
        <v>0</v>
      </c>
      <c r="BJ10" s="30">
        <v>0</v>
      </c>
      <c r="BK10" s="76">
        <v>0</v>
      </c>
      <c r="BL10" s="11"/>
      <c r="BM10" s="251" t="s">
        <v>617</v>
      </c>
      <c r="BN10" s="56">
        <v>0</v>
      </c>
      <c r="BO10" s="80">
        <v>0</v>
      </c>
      <c r="BP10" s="11"/>
      <c r="BQ10" s="1080"/>
      <c r="BS10" s="249">
        <v>0</v>
      </c>
      <c r="BT10" s="18">
        <v>91961</v>
      </c>
      <c r="BU10" s="250">
        <v>91961</v>
      </c>
      <c r="BV10" s="18">
        <v>45980</v>
      </c>
      <c r="BW10" s="250">
        <v>45980</v>
      </c>
      <c r="BX10" s="27">
        <v>45980</v>
      </c>
      <c r="BY10" s="83">
        <v>321862</v>
      </c>
      <c r="BZ10" s="11"/>
      <c r="CA10" s="249">
        <v>0</v>
      </c>
      <c r="CB10" s="18">
        <v>0</v>
      </c>
      <c r="CC10" s="250">
        <v>0</v>
      </c>
      <c r="CD10" s="30">
        <v>0</v>
      </c>
      <c r="CE10" s="83">
        <v>0</v>
      </c>
      <c r="CF10" s="11"/>
      <c r="CG10" s="251" t="s">
        <v>617</v>
      </c>
      <c r="CH10" s="56">
        <v>0</v>
      </c>
      <c r="CI10" s="87">
        <v>0</v>
      </c>
      <c r="CJ10" s="11"/>
      <c r="CK10" s="1080"/>
      <c r="CM10" s="249">
        <v>0</v>
      </c>
      <c r="CN10" s="18">
        <v>21</v>
      </c>
      <c r="CO10" s="250">
        <v>21</v>
      </c>
      <c r="CP10" s="18">
        <v>11</v>
      </c>
      <c r="CQ10" s="250">
        <v>11</v>
      </c>
      <c r="CR10" s="27">
        <v>11</v>
      </c>
      <c r="CS10" s="90">
        <v>75</v>
      </c>
      <c r="CT10" s="11"/>
      <c r="CU10" s="249">
        <v>0</v>
      </c>
      <c r="CV10" s="18">
        <v>0</v>
      </c>
      <c r="CW10" s="250">
        <v>0</v>
      </c>
      <c r="CX10" s="30">
        <v>0</v>
      </c>
      <c r="CY10" s="90">
        <v>0</v>
      </c>
      <c r="CZ10" s="11"/>
      <c r="DA10" s="251" t="s">
        <v>617</v>
      </c>
      <c r="DB10" s="56">
        <v>0</v>
      </c>
      <c r="DC10" s="94">
        <v>0</v>
      </c>
      <c r="DD10" s="11"/>
      <c r="DE10" s="1080"/>
      <c r="DG10" s="251" t="s">
        <v>617</v>
      </c>
      <c r="DH10" s="435">
        <v>0.62999931492772487</v>
      </c>
      <c r="DI10" s="436">
        <v>0.62999931492772487</v>
      </c>
      <c r="DJ10" s="435">
        <v>0.62999246420497368</v>
      </c>
      <c r="DK10" s="436">
        <v>0.62999246420497368</v>
      </c>
      <c r="DL10" s="56">
        <v>0.62999246420497368</v>
      </c>
      <c r="DM10" s="313"/>
      <c r="DN10" s="11"/>
      <c r="DO10" s="251" t="s">
        <v>617</v>
      </c>
      <c r="DP10" s="435" t="s">
        <v>617</v>
      </c>
      <c r="DQ10" s="436" t="s">
        <v>617</v>
      </c>
      <c r="DR10" s="33" t="s">
        <v>617</v>
      </c>
      <c r="DS10" s="313"/>
      <c r="DT10" s="11"/>
      <c r="DU10" s="251" t="s">
        <v>617</v>
      </c>
      <c r="DV10" s="56" t="s">
        <v>617</v>
      </c>
      <c r="DW10" s="315"/>
      <c r="DX10" s="11"/>
      <c r="DY10" s="1080"/>
      <c r="EA10" s="251" t="s">
        <v>617</v>
      </c>
      <c r="EB10" s="435">
        <v>0.61764705882352944</v>
      </c>
      <c r="EC10" s="436">
        <v>0.61764705882352944</v>
      </c>
      <c r="ED10" s="435">
        <v>0.6470588235294118</v>
      </c>
      <c r="EE10" s="436">
        <v>0.6470588235294118</v>
      </c>
      <c r="EF10" s="56">
        <v>0.6470588235294118</v>
      </c>
      <c r="EG10" s="340"/>
      <c r="EH10" s="11"/>
      <c r="EI10" s="251" t="s">
        <v>617</v>
      </c>
      <c r="EJ10" s="435" t="s">
        <v>617</v>
      </c>
      <c r="EK10" s="436" t="s">
        <v>617</v>
      </c>
      <c r="EL10" s="33" t="s">
        <v>617</v>
      </c>
      <c r="EM10" s="340"/>
      <c r="EN10" s="11"/>
      <c r="EO10" s="251" t="s">
        <v>617</v>
      </c>
      <c r="EP10" s="56" t="s">
        <v>617</v>
      </c>
      <c r="EQ10" s="345"/>
      <c r="ER10" s="11"/>
      <c r="ES10" s="1080"/>
      <c r="EU10" s="251" t="s">
        <v>617</v>
      </c>
      <c r="EV10" s="435" t="s">
        <v>617</v>
      </c>
      <c r="EW10" s="436" t="s">
        <v>617</v>
      </c>
      <c r="EX10" s="33" t="s">
        <v>617</v>
      </c>
      <c r="EY10" s="325"/>
      <c r="EZ10" s="11"/>
      <c r="FA10" s="1080"/>
      <c r="FC10" s="251" t="s">
        <v>617</v>
      </c>
      <c r="FD10" s="435" t="s">
        <v>617</v>
      </c>
      <c r="FE10" s="436" t="s">
        <v>617</v>
      </c>
      <c r="FF10" s="33" t="s">
        <v>617</v>
      </c>
      <c r="FG10" s="331"/>
      <c r="FH10" s="11"/>
      <c r="FI10" s="1080"/>
      <c r="FK10" s="249">
        <v>0</v>
      </c>
      <c r="FL10" s="18">
        <v>145970</v>
      </c>
      <c r="FM10" s="250">
        <v>145970</v>
      </c>
      <c r="FN10" s="18">
        <v>72985</v>
      </c>
      <c r="FO10" s="250">
        <v>72985</v>
      </c>
      <c r="FP10" s="27">
        <v>72985</v>
      </c>
      <c r="FQ10" s="115">
        <v>510895</v>
      </c>
      <c r="FR10" s="11"/>
      <c r="FS10" s="249">
        <v>0</v>
      </c>
      <c r="FT10" s="18">
        <v>0</v>
      </c>
      <c r="FU10" s="250">
        <v>0</v>
      </c>
      <c r="FV10" s="30">
        <v>0</v>
      </c>
      <c r="FW10" s="115">
        <v>0</v>
      </c>
      <c r="FX10" s="11"/>
      <c r="FY10" s="251" t="s">
        <v>617</v>
      </c>
      <c r="FZ10" s="56">
        <v>0</v>
      </c>
      <c r="GA10" s="119">
        <v>0</v>
      </c>
      <c r="GB10" s="11"/>
      <c r="GC10" s="1080"/>
      <c r="GE10" s="249">
        <v>0</v>
      </c>
      <c r="GF10" s="18">
        <v>34</v>
      </c>
      <c r="GG10" s="250">
        <v>34</v>
      </c>
      <c r="GH10" s="18">
        <v>17</v>
      </c>
      <c r="GI10" s="250">
        <v>17</v>
      </c>
      <c r="GJ10" s="27">
        <v>17</v>
      </c>
      <c r="GK10" s="122">
        <v>119</v>
      </c>
      <c r="GL10" s="11"/>
      <c r="GM10" s="249">
        <v>0</v>
      </c>
      <c r="GN10" s="18">
        <v>0</v>
      </c>
      <c r="GO10" s="250">
        <v>0</v>
      </c>
      <c r="GP10" s="30">
        <v>0</v>
      </c>
      <c r="GQ10" s="122">
        <v>0</v>
      </c>
      <c r="GR10" s="11"/>
      <c r="GS10" s="251" t="s">
        <v>617</v>
      </c>
      <c r="GT10" s="56">
        <v>0</v>
      </c>
      <c r="GU10" s="126">
        <v>0</v>
      </c>
      <c r="GV10" s="11"/>
      <c r="GW10" s="1080"/>
      <c r="GY10" s="1080"/>
      <c r="HA10" s="249">
        <v>0</v>
      </c>
      <c r="HB10" s="18">
        <v>37500</v>
      </c>
      <c r="HC10" s="250">
        <v>37500</v>
      </c>
      <c r="HD10" s="18">
        <v>18750</v>
      </c>
      <c r="HE10" s="250">
        <v>18750</v>
      </c>
      <c r="HF10" s="27">
        <v>18750</v>
      </c>
      <c r="HG10" s="129">
        <v>131250</v>
      </c>
      <c r="HH10" s="11"/>
      <c r="HI10" s="249">
        <v>0</v>
      </c>
      <c r="HJ10" s="18">
        <v>0</v>
      </c>
      <c r="HK10" s="250">
        <v>0</v>
      </c>
      <c r="HL10" s="30">
        <v>0</v>
      </c>
      <c r="HM10" s="129">
        <v>0</v>
      </c>
      <c r="HN10" s="11"/>
      <c r="HO10" s="251" t="s">
        <v>617</v>
      </c>
      <c r="HP10" s="56">
        <v>0</v>
      </c>
      <c r="HQ10" s="132">
        <v>0</v>
      </c>
      <c r="HR10" s="11"/>
      <c r="HS10" s="1080"/>
      <c r="HU10" s="249">
        <v>0</v>
      </c>
      <c r="HV10" s="18">
        <v>26961</v>
      </c>
      <c r="HW10" s="250">
        <v>27279</v>
      </c>
      <c r="HX10" s="18">
        <v>27607</v>
      </c>
      <c r="HY10" s="250">
        <v>27945</v>
      </c>
      <c r="HZ10" s="27">
        <v>28293</v>
      </c>
      <c r="IA10" s="135">
        <v>138085</v>
      </c>
      <c r="IB10" s="11"/>
      <c r="IC10" s="249">
        <v>0</v>
      </c>
      <c r="ID10" s="18">
        <v>0</v>
      </c>
      <c r="IE10" s="250">
        <v>0</v>
      </c>
      <c r="IF10" s="30">
        <v>2016</v>
      </c>
      <c r="IG10" s="135">
        <v>2016</v>
      </c>
      <c r="IH10" s="11"/>
      <c r="II10" s="251" t="s">
        <v>617</v>
      </c>
      <c r="IJ10" s="56">
        <v>7.4774674529876489E-2</v>
      </c>
      <c r="IK10" s="138">
        <v>7.4774674529876489E-2</v>
      </c>
      <c r="IL10" s="11"/>
      <c r="IM10" s="1080"/>
      <c r="IO10" s="249">
        <v>0</v>
      </c>
      <c r="IP10" s="18">
        <v>8750</v>
      </c>
      <c r="IQ10" s="250">
        <v>8750</v>
      </c>
      <c r="IR10" s="18">
        <v>4375</v>
      </c>
      <c r="IS10" s="250">
        <v>4375</v>
      </c>
      <c r="IT10" s="27">
        <v>4375</v>
      </c>
      <c r="IU10" s="141">
        <v>30625</v>
      </c>
      <c r="IV10" s="11"/>
      <c r="IW10" s="249">
        <v>0</v>
      </c>
      <c r="IX10" s="18">
        <v>0</v>
      </c>
      <c r="IY10" s="250">
        <v>0</v>
      </c>
      <c r="IZ10" s="30">
        <v>0</v>
      </c>
      <c r="JA10" s="141">
        <v>0</v>
      </c>
      <c r="JB10" s="11"/>
      <c r="JC10" s="251" t="s">
        <v>617</v>
      </c>
      <c r="JD10" s="56">
        <v>0</v>
      </c>
      <c r="JE10" s="144">
        <v>0</v>
      </c>
      <c r="JF10" s="11"/>
      <c r="JG10" s="1080"/>
      <c r="JI10" s="249">
        <v>0</v>
      </c>
      <c r="JJ10" s="18">
        <v>35711</v>
      </c>
      <c r="JK10" s="250">
        <v>36029</v>
      </c>
      <c r="JL10" s="18">
        <v>31982</v>
      </c>
      <c r="JM10" s="250">
        <v>32320</v>
      </c>
      <c r="JN10" s="27">
        <v>32668</v>
      </c>
      <c r="JO10" s="147">
        <v>168710</v>
      </c>
      <c r="JP10" s="11"/>
      <c r="JQ10" s="249">
        <v>0</v>
      </c>
      <c r="JR10" s="18">
        <v>0</v>
      </c>
      <c r="JS10" s="250">
        <v>0</v>
      </c>
      <c r="JT10" s="30">
        <v>2016</v>
      </c>
      <c r="JU10" s="147">
        <v>2016</v>
      </c>
      <c r="JV10" s="11"/>
      <c r="JW10" s="251" t="s">
        <v>617</v>
      </c>
      <c r="JX10" s="56">
        <v>5.6453193693819834E-2</v>
      </c>
      <c r="JY10" s="150">
        <v>5.6453193693819834E-2</v>
      </c>
      <c r="JZ10" s="11"/>
      <c r="KA10" s="1080"/>
      <c r="KC10" s="249">
        <v>0</v>
      </c>
      <c r="KD10" s="18">
        <v>73211</v>
      </c>
      <c r="KE10" s="250">
        <v>73529</v>
      </c>
      <c r="KF10" s="18">
        <v>50732</v>
      </c>
      <c r="KG10" s="250">
        <v>51070</v>
      </c>
      <c r="KH10" s="27">
        <v>51418</v>
      </c>
      <c r="KI10" s="153">
        <v>299960</v>
      </c>
      <c r="KJ10" s="11"/>
      <c r="KK10" s="249">
        <v>0</v>
      </c>
      <c r="KL10" s="18">
        <v>0</v>
      </c>
      <c r="KM10" s="250">
        <v>0</v>
      </c>
      <c r="KN10" s="30">
        <v>2016</v>
      </c>
      <c r="KO10" s="153">
        <v>2016</v>
      </c>
      <c r="KP10" s="11"/>
      <c r="KQ10" s="251" t="s">
        <v>617</v>
      </c>
      <c r="KR10" s="56">
        <v>2.7536845555995684E-2</v>
      </c>
      <c r="KS10" s="156">
        <v>2.7536845555995684E-2</v>
      </c>
      <c r="KT10" s="15"/>
      <c r="KU10" s="159"/>
      <c r="KV10" s="163"/>
      <c r="KW10" s="11"/>
      <c r="KX10" s="1080"/>
      <c r="KZ10" s="1080"/>
      <c r="LB10" s="249">
        <v>0</v>
      </c>
      <c r="LC10" s="18">
        <v>85889</v>
      </c>
      <c r="LD10" s="250">
        <v>90869</v>
      </c>
      <c r="LE10" s="18">
        <v>45859</v>
      </c>
      <c r="LF10" s="250">
        <v>46325</v>
      </c>
      <c r="LG10" s="27">
        <v>46497</v>
      </c>
      <c r="LH10" s="167">
        <v>315439</v>
      </c>
      <c r="LI10" s="11"/>
      <c r="LJ10" s="249"/>
      <c r="LK10" s="18"/>
      <c r="LL10" s="250"/>
      <c r="LM10" s="30"/>
      <c r="LN10" s="167"/>
      <c r="LO10" s="11"/>
      <c r="LP10" s="251"/>
      <c r="LQ10" s="56"/>
      <c r="LR10" s="172"/>
      <c r="LS10" s="11"/>
      <c r="LT10" s="1080"/>
      <c r="LV10" s="249">
        <v>0</v>
      </c>
      <c r="LW10" s="18">
        <v>51687</v>
      </c>
      <c r="LX10" s="250">
        <v>50980</v>
      </c>
      <c r="LY10" s="18">
        <v>38152</v>
      </c>
      <c r="LZ10" s="250">
        <v>37716</v>
      </c>
      <c r="MA10" s="27">
        <v>37292</v>
      </c>
      <c r="MB10" s="175">
        <v>215827</v>
      </c>
      <c r="MC10" s="11"/>
      <c r="MD10" s="249"/>
      <c r="ME10" s="18"/>
      <c r="MF10" s="250"/>
      <c r="MG10" s="30"/>
      <c r="MH10" s="175"/>
      <c r="MI10" s="11"/>
      <c r="MJ10" s="251"/>
      <c r="MK10" s="56"/>
      <c r="ML10" s="179"/>
      <c r="MM10" s="11"/>
      <c r="MN10" s="1080"/>
      <c r="MP10" s="249">
        <v>0</v>
      </c>
      <c r="MQ10" s="18">
        <v>34202</v>
      </c>
      <c r="MR10" s="250">
        <v>39889</v>
      </c>
      <c r="MS10" s="18">
        <v>7707</v>
      </c>
      <c r="MT10" s="250">
        <v>8609</v>
      </c>
      <c r="MU10" s="27">
        <v>9205</v>
      </c>
      <c r="MV10" s="182">
        <v>99612</v>
      </c>
      <c r="MW10" s="11"/>
      <c r="MX10" s="249"/>
      <c r="MY10" s="18"/>
      <c r="MZ10" s="250"/>
      <c r="NA10" s="30"/>
      <c r="NB10" s="182"/>
      <c r="NC10" s="11"/>
      <c r="ND10" s="251"/>
      <c r="NE10" s="56"/>
      <c r="NF10" s="185"/>
      <c r="NG10" s="11"/>
      <c r="NH10" s="1080"/>
      <c r="NJ10" s="357">
        <v>0</v>
      </c>
      <c r="NK10" s="358">
        <v>1.6617137771586665</v>
      </c>
      <c r="NL10" s="359">
        <v>1.7824440957238132</v>
      </c>
      <c r="NM10" s="358">
        <v>1.2020077584399245</v>
      </c>
      <c r="NN10" s="359">
        <v>1.2282585640046664</v>
      </c>
      <c r="NO10" s="360">
        <v>1.2468357824734528</v>
      </c>
      <c r="NP10" s="352">
        <v>1.4615363230735727</v>
      </c>
      <c r="NQ10" s="11"/>
      <c r="NR10" s="357"/>
      <c r="NS10" s="358"/>
      <c r="NT10" s="359"/>
      <c r="NU10" s="358"/>
      <c r="NV10" s="352"/>
      <c r="NW10" s="11"/>
      <c r="NX10" s="357"/>
      <c r="NY10" s="360"/>
      <c r="NZ10" s="352"/>
      <c r="OA10" s="11"/>
      <c r="OB10" s="1080"/>
      <c r="OD10" s="249">
        <v>0</v>
      </c>
      <c r="OE10" s="18">
        <v>74686</v>
      </c>
      <c r="OF10" s="250">
        <v>79016</v>
      </c>
      <c r="OG10" s="18">
        <v>39877</v>
      </c>
      <c r="OH10" s="250">
        <v>40282</v>
      </c>
      <c r="OI10" s="27">
        <v>40432</v>
      </c>
      <c r="OJ10" s="191">
        <v>274293</v>
      </c>
      <c r="OK10" s="11"/>
      <c r="OL10" s="249"/>
      <c r="OM10" s="18"/>
      <c r="ON10" s="250"/>
      <c r="OO10" s="30"/>
      <c r="OP10" s="191"/>
      <c r="OQ10" s="11"/>
      <c r="OR10" s="251"/>
      <c r="OS10" s="56"/>
      <c r="OT10" s="195"/>
      <c r="OU10" s="11"/>
      <c r="OV10" s="1080"/>
      <c r="OX10" s="249">
        <v>0</v>
      </c>
      <c r="OY10" s="18">
        <v>71776</v>
      </c>
      <c r="OZ10" s="250">
        <v>70674</v>
      </c>
      <c r="PA10" s="18">
        <v>47806</v>
      </c>
      <c r="PB10" s="250">
        <v>47181</v>
      </c>
      <c r="PC10" s="27">
        <v>46571</v>
      </c>
      <c r="PD10" s="198">
        <v>284008</v>
      </c>
      <c r="PE10" s="11"/>
      <c r="PF10" s="249"/>
      <c r="PG10" s="18"/>
      <c r="PH10" s="250"/>
      <c r="PI10" s="30"/>
      <c r="PJ10" s="198"/>
      <c r="PK10" s="11"/>
      <c r="PL10" s="251"/>
      <c r="PM10" s="56"/>
      <c r="PN10" s="201"/>
      <c r="PO10" s="11"/>
      <c r="PP10" s="1080"/>
      <c r="PR10" s="249">
        <v>0</v>
      </c>
      <c r="PS10" s="18">
        <v>2910</v>
      </c>
      <c r="PT10" s="250">
        <v>8342</v>
      </c>
      <c r="PU10" s="18">
        <v>-7929</v>
      </c>
      <c r="PV10" s="250">
        <v>-6899</v>
      </c>
      <c r="PW10" s="27">
        <v>-6139</v>
      </c>
      <c r="PX10" s="204">
        <v>-9715</v>
      </c>
      <c r="PY10" s="11"/>
      <c r="PZ10" s="249"/>
      <c r="QA10" s="18"/>
      <c r="QB10" s="250"/>
      <c r="QC10" s="30"/>
      <c r="QD10" s="204"/>
      <c r="QE10" s="11"/>
      <c r="QF10" s="251"/>
      <c r="QG10" s="56"/>
      <c r="QH10" s="208"/>
      <c r="QI10" s="11"/>
      <c r="QJ10" s="1080"/>
      <c r="QL10" s="357">
        <v>0</v>
      </c>
      <c r="QM10" s="358">
        <v>1.0405427998216674</v>
      </c>
      <c r="QN10" s="359">
        <v>1.1180349209044345</v>
      </c>
      <c r="QO10" s="358">
        <v>0.83414215788813117</v>
      </c>
      <c r="QP10" s="359">
        <v>0.85377588436022978</v>
      </c>
      <c r="QQ10" s="360">
        <v>0.86817976852547718</v>
      </c>
      <c r="QR10" s="379">
        <v>0.96579321709247623</v>
      </c>
      <c r="QS10" s="11"/>
      <c r="QT10" s="357"/>
      <c r="QU10" s="358"/>
      <c r="QV10" s="359"/>
      <c r="QW10" s="358"/>
      <c r="QX10" s="379"/>
      <c r="QY10" s="11"/>
      <c r="QZ10" s="251"/>
      <c r="RA10" s="56"/>
      <c r="RB10" s="213"/>
      <c r="RC10" s="11"/>
      <c r="RD10" s="1080"/>
      <c r="RF10" s="249">
        <v>0</v>
      </c>
      <c r="RG10" s="18">
        <v>1378570</v>
      </c>
      <c r="RH10" s="250">
        <v>1351539</v>
      </c>
      <c r="RI10" s="18">
        <v>662519</v>
      </c>
      <c r="RJ10" s="250">
        <v>649528</v>
      </c>
      <c r="RK10" s="27">
        <v>636793</v>
      </c>
      <c r="RL10" s="216">
        <v>4678949</v>
      </c>
      <c r="RM10" s="11"/>
      <c r="RN10" s="249"/>
      <c r="RO10" s="18"/>
      <c r="RP10" s="250"/>
      <c r="RQ10" s="30"/>
      <c r="RR10" s="216"/>
      <c r="RS10" s="11"/>
      <c r="RT10" s="251"/>
      <c r="RU10" s="56"/>
      <c r="RV10" s="220"/>
      <c r="RW10" s="11"/>
      <c r="RX10" s="1080"/>
      <c r="RZ10" s="249">
        <v>0</v>
      </c>
      <c r="SA10" s="18">
        <v>71776</v>
      </c>
      <c r="SB10" s="250">
        <v>70674</v>
      </c>
      <c r="SC10" s="18">
        <v>47806</v>
      </c>
      <c r="SD10" s="250">
        <v>47181</v>
      </c>
      <c r="SE10" s="27">
        <v>46571</v>
      </c>
      <c r="SF10" s="223">
        <v>284008</v>
      </c>
      <c r="SG10" s="11"/>
      <c r="SH10" s="249"/>
      <c r="SI10" s="18"/>
      <c r="SJ10" s="250"/>
      <c r="SK10" s="30"/>
      <c r="SL10" s="223"/>
      <c r="SM10" s="11"/>
      <c r="SN10" s="251"/>
      <c r="SO10" s="56"/>
      <c r="SP10" s="227"/>
      <c r="SQ10" s="11"/>
      <c r="SR10" s="1080"/>
      <c r="ST10" s="357">
        <v>0</v>
      </c>
      <c r="SU10" s="358">
        <v>5.2065546181913138</v>
      </c>
      <c r="SV10" s="359">
        <v>5.2291498802476282</v>
      </c>
      <c r="SW10" s="358">
        <v>7.2157930565010213</v>
      </c>
      <c r="SX10" s="359">
        <v>7.2638900863396199</v>
      </c>
      <c r="SY10" s="360">
        <v>7.3133655677747713</v>
      </c>
      <c r="SZ10" s="381">
        <v>6.0699101443507928</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0</v>
      </c>
      <c r="I11" s="256">
        <v>50</v>
      </c>
      <c r="J11" s="257">
        <v>50</v>
      </c>
      <c r="K11" s="256">
        <v>50</v>
      </c>
      <c r="L11" s="257">
        <v>35</v>
      </c>
      <c r="M11" s="258">
        <v>35</v>
      </c>
      <c r="N11" s="50">
        <v>220</v>
      </c>
      <c r="O11" s="11"/>
      <c r="P11" s="259">
        <v>3</v>
      </c>
      <c r="Q11" s="260">
        <v>-3</v>
      </c>
      <c r="R11" s="23">
        <v>0</v>
      </c>
      <c r="S11" s="261">
        <v>0</v>
      </c>
      <c r="T11" s="50">
        <v>0</v>
      </c>
      <c r="U11" s="11"/>
      <c r="V11" s="262" t="s">
        <v>617</v>
      </c>
      <c r="W11" s="263">
        <v>0</v>
      </c>
      <c r="X11" s="54">
        <v>0</v>
      </c>
      <c r="Y11" s="11"/>
      <c r="Z11" s="1080"/>
      <c r="AB11" s="255">
        <v>0</v>
      </c>
      <c r="AC11" s="256">
        <v>39220</v>
      </c>
      <c r="AD11" s="257">
        <v>39220</v>
      </c>
      <c r="AE11" s="256">
        <v>39220</v>
      </c>
      <c r="AF11" s="257">
        <v>27454</v>
      </c>
      <c r="AG11" s="258">
        <v>27454</v>
      </c>
      <c r="AH11" s="60">
        <v>172568</v>
      </c>
      <c r="AI11" s="11"/>
      <c r="AJ11" s="259">
        <v>617</v>
      </c>
      <c r="AK11" s="260">
        <v>-617</v>
      </c>
      <c r="AL11" s="23">
        <v>0</v>
      </c>
      <c r="AM11" s="261">
        <v>0</v>
      </c>
      <c r="AN11" s="60">
        <v>0</v>
      </c>
      <c r="AO11" s="11"/>
      <c r="AP11" s="262" t="s">
        <v>617</v>
      </c>
      <c r="AQ11" s="263">
        <v>0</v>
      </c>
      <c r="AR11" s="65">
        <v>0</v>
      </c>
      <c r="AS11" s="11"/>
      <c r="AT11" s="68"/>
      <c r="AU11" s="72"/>
      <c r="AV11" s="11"/>
      <c r="AW11" s="1080"/>
      <c r="AY11" s="255">
        <v>0</v>
      </c>
      <c r="AZ11" s="256">
        <v>46</v>
      </c>
      <c r="BA11" s="257">
        <v>46</v>
      </c>
      <c r="BB11" s="256">
        <v>46</v>
      </c>
      <c r="BC11" s="257">
        <v>32</v>
      </c>
      <c r="BD11" s="258">
        <v>32</v>
      </c>
      <c r="BE11" s="76">
        <v>202</v>
      </c>
      <c r="BF11" s="11"/>
      <c r="BG11" s="259">
        <v>0</v>
      </c>
      <c r="BH11" s="260">
        <v>0</v>
      </c>
      <c r="BI11" s="23">
        <v>0</v>
      </c>
      <c r="BJ11" s="261">
        <v>0</v>
      </c>
      <c r="BK11" s="76">
        <v>0</v>
      </c>
      <c r="BL11" s="11"/>
      <c r="BM11" s="262" t="s">
        <v>617</v>
      </c>
      <c r="BN11" s="263">
        <v>0</v>
      </c>
      <c r="BO11" s="80">
        <v>0</v>
      </c>
      <c r="BP11" s="11"/>
      <c r="BQ11" s="1080"/>
      <c r="BS11" s="255">
        <v>0</v>
      </c>
      <c r="BT11" s="256">
        <v>39220</v>
      </c>
      <c r="BU11" s="257">
        <v>39220</v>
      </c>
      <c r="BV11" s="256">
        <v>39220</v>
      </c>
      <c r="BW11" s="257">
        <v>27454</v>
      </c>
      <c r="BX11" s="258">
        <v>27454</v>
      </c>
      <c r="BY11" s="83">
        <v>172568</v>
      </c>
      <c r="BZ11" s="11"/>
      <c r="CA11" s="259">
        <v>1122</v>
      </c>
      <c r="CB11" s="260">
        <v>-1122</v>
      </c>
      <c r="CC11" s="23">
        <v>0</v>
      </c>
      <c r="CD11" s="261">
        <v>0</v>
      </c>
      <c r="CE11" s="83">
        <v>0</v>
      </c>
      <c r="CF11" s="11"/>
      <c r="CG11" s="262" t="s">
        <v>617</v>
      </c>
      <c r="CH11" s="263">
        <v>0</v>
      </c>
      <c r="CI11" s="87">
        <v>0</v>
      </c>
      <c r="CJ11" s="11"/>
      <c r="CK11" s="1080"/>
      <c r="CM11" s="255">
        <v>0</v>
      </c>
      <c r="CN11" s="256">
        <v>46</v>
      </c>
      <c r="CO11" s="257">
        <v>46</v>
      </c>
      <c r="CP11" s="256">
        <v>46</v>
      </c>
      <c r="CQ11" s="257">
        <v>32</v>
      </c>
      <c r="CR11" s="258">
        <v>32</v>
      </c>
      <c r="CS11" s="90">
        <v>202</v>
      </c>
      <c r="CT11" s="11"/>
      <c r="CU11" s="259">
        <v>0</v>
      </c>
      <c r="CV11" s="260">
        <v>0</v>
      </c>
      <c r="CW11" s="23">
        <v>0</v>
      </c>
      <c r="CX11" s="261">
        <v>0</v>
      </c>
      <c r="CY11" s="90">
        <v>0</v>
      </c>
      <c r="CZ11" s="11"/>
      <c r="DA11" s="262" t="s">
        <v>617</v>
      </c>
      <c r="DB11" s="263">
        <v>0</v>
      </c>
      <c r="DC11" s="94">
        <v>0</v>
      </c>
      <c r="DD11" s="11"/>
      <c r="DE11" s="1080"/>
      <c r="DG11" s="262" t="s">
        <v>617</v>
      </c>
      <c r="DH11" s="437">
        <v>1</v>
      </c>
      <c r="DI11" s="438">
        <v>1</v>
      </c>
      <c r="DJ11" s="437">
        <v>1</v>
      </c>
      <c r="DK11" s="438">
        <v>1</v>
      </c>
      <c r="DL11" s="263">
        <v>1</v>
      </c>
      <c r="DM11" s="313"/>
      <c r="DN11" s="11"/>
      <c r="DO11" s="275">
        <v>1</v>
      </c>
      <c r="DP11" s="440">
        <v>1</v>
      </c>
      <c r="DQ11" s="441" t="s">
        <v>617</v>
      </c>
      <c r="DR11" s="442" t="s">
        <v>617</v>
      </c>
      <c r="DS11" s="313"/>
      <c r="DT11" s="11"/>
      <c r="DU11" s="262" t="s">
        <v>617</v>
      </c>
      <c r="DV11" s="263" t="s">
        <v>617</v>
      </c>
      <c r="DW11" s="315"/>
      <c r="DX11" s="11"/>
      <c r="DY11" s="1080"/>
      <c r="EA11" s="262" t="s">
        <v>617</v>
      </c>
      <c r="EB11" s="437">
        <v>1</v>
      </c>
      <c r="EC11" s="438">
        <v>1</v>
      </c>
      <c r="ED11" s="437">
        <v>1</v>
      </c>
      <c r="EE11" s="438">
        <v>1</v>
      </c>
      <c r="EF11" s="263">
        <v>1</v>
      </c>
      <c r="EG11" s="340"/>
      <c r="EH11" s="11"/>
      <c r="EI11" s="275" t="s">
        <v>617</v>
      </c>
      <c r="EJ11" s="440" t="s">
        <v>617</v>
      </c>
      <c r="EK11" s="441" t="s">
        <v>617</v>
      </c>
      <c r="EL11" s="442" t="s">
        <v>617</v>
      </c>
      <c r="EM11" s="340"/>
      <c r="EN11" s="11"/>
      <c r="EO11" s="262" t="s">
        <v>617</v>
      </c>
      <c r="EP11" s="263" t="s">
        <v>617</v>
      </c>
      <c r="EQ11" s="345"/>
      <c r="ER11" s="11"/>
      <c r="ES11" s="1080"/>
      <c r="EU11" s="275">
        <v>0.8183807439824945</v>
      </c>
      <c r="EV11" s="440">
        <v>0.8183807439824945</v>
      </c>
      <c r="EW11" s="441" t="s">
        <v>617</v>
      </c>
      <c r="EX11" s="442" t="s">
        <v>617</v>
      </c>
      <c r="EY11" s="325"/>
      <c r="EZ11" s="11"/>
      <c r="FA11" s="1080"/>
      <c r="FC11" s="275" t="s">
        <v>617</v>
      </c>
      <c r="FD11" s="440" t="s">
        <v>617</v>
      </c>
      <c r="FE11" s="441" t="s">
        <v>617</v>
      </c>
      <c r="FF11" s="442" t="s">
        <v>617</v>
      </c>
      <c r="FG11" s="331"/>
      <c r="FH11" s="11"/>
      <c r="FI11" s="1080"/>
      <c r="FK11" s="255">
        <v>0</v>
      </c>
      <c r="FL11" s="256">
        <v>39220</v>
      </c>
      <c r="FM11" s="257">
        <v>39220</v>
      </c>
      <c r="FN11" s="256">
        <v>39220</v>
      </c>
      <c r="FO11" s="257">
        <v>27454</v>
      </c>
      <c r="FP11" s="258">
        <v>27454</v>
      </c>
      <c r="FQ11" s="115">
        <v>172568</v>
      </c>
      <c r="FR11" s="11"/>
      <c r="FS11" s="259">
        <v>1122</v>
      </c>
      <c r="FT11" s="260">
        <v>-1122</v>
      </c>
      <c r="FU11" s="23">
        <v>0</v>
      </c>
      <c r="FV11" s="261">
        <v>0</v>
      </c>
      <c r="FW11" s="115">
        <v>0</v>
      </c>
      <c r="FX11" s="11"/>
      <c r="FY11" s="262" t="s">
        <v>617</v>
      </c>
      <c r="FZ11" s="263">
        <v>0</v>
      </c>
      <c r="GA11" s="119">
        <v>0</v>
      </c>
      <c r="GB11" s="11"/>
      <c r="GC11" s="1080"/>
      <c r="GE11" s="255">
        <v>0</v>
      </c>
      <c r="GF11" s="256">
        <v>46</v>
      </c>
      <c r="GG11" s="257">
        <v>46</v>
      </c>
      <c r="GH11" s="256">
        <v>46</v>
      </c>
      <c r="GI11" s="257">
        <v>32</v>
      </c>
      <c r="GJ11" s="258">
        <v>32</v>
      </c>
      <c r="GK11" s="122">
        <v>202</v>
      </c>
      <c r="GL11" s="11"/>
      <c r="GM11" s="259">
        <v>0</v>
      </c>
      <c r="GN11" s="260">
        <v>0</v>
      </c>
      <c r="GO11" s="23">
        <v>0</v>
      </c>
      <c r="GP11" s="261">
        <v>0</v>
      </c>
      <c r="GQ11" s="122">
        <v>0</v>
      </c>
      <c r="GR11" s="11"/>
      <c r="GS11" s="262" t="s">
        <v>617</v>
      </c>
      <c r="GT11" s="263">
        <v>0</v>
      </c>
      <c r="GU11" s="126">
        <v>0</v>
      </c>
      <c r="GV11" s="11"/>
      <c r="GW11" s="1080"/>
      <c r="GY11" s="1080"/>
      <c r="HA11" s="255">
        <v>0</v>
      </c>
      <c r="HB11" s="256">
        <v>17500</v>
      </c>
      <c r="HC11" s="257">
        <v>17500</v>
      </c>
      <c r="HD11" s="256">
        <v>17500</v>
      </c>
      <c r="HE11" s="257">
        <v>12250</v>
      </c>
      <c r="HF11" s="258">
        <v>12250</v>
      </c>
      <c r="HG11" s="129">
        <v>77000</v>
      </c>
      <c r="HH11" s="11"/>
      <c r="HI11" s="259">
        <v>0</v>
      </c>
      <c r="HJ11" s="260">
        <v>0</v>
      </c>
      <c r="HK11" s="23">
        <v>0</v>
      </c>
      <c r="HL11" s="261">
        <v>0</v>
      </c>
      <c r="HM11" s="129">
        <v>0</v>
      </c>
      <c r="HN11" s="11"/>
      <c r="HO11" s="262" t="s">
        <v>617</v>
      </c>
      <c r="HP11" s="263">
        <v>0</v>
      </c>
      <c r="HQ11" s="132">
        <v>0</v>
      </c>
      <c r="HR11" s="11"/>
      <c r="HS11" s="1080"/>
      <c r="HU11" s="255">
        <v>0</v>
      </c>
      <c r="HV11" s="256">
        <v>28922</v>
      </c>
      <c r="HW11" s="257">
        <v>29559</v>
      </c>
      <c r="HX11" s="256">
        <v>30215</v>
      </c>
      <c r="HY11" s="257">
        <v>30890</v>
      </c>
      <c r="HZ11" s="258">
        <v>31586</v>
      </c>
      <c r="IA11" s="135">
        <v>151172</v>
      </c>
      <c r="IB11" s="11"/>
      <c r="IC11" s="259">
        <v>0</v>
      </c>
      <c r="ID11" s="260">
        <v>0</v>
      </c>
      <c r="IE11" s="23">
        <v>0</v>
      </c>
      <c r="IF11" s="261">
        <v>3718</v>
      </c>
      <c r="IG11" s="135">
        <v>3718</v>
      </c>
      <c r="IH11" s="11"/>
      <c r="II11" s="262" t="s">
        <v>617</v>
      </c>
      <c r="IJ11" s="263">
        <v>0.12855265887559644</v>
      </c>
      <c r="IK11" s="138">
        <v>0.12855265887559644</v>
      </c>
      <c r="IL11" s="11"/>
      <c r="IM11" s="1080"/>
      <c r="IO11" s="255">
        <v>0</v>
      </c>
      <c r="IP11" s="256">
        <v>32500</v>
      </c>
      <c r="IQ11" s="257">
        <v>32500</v>
      </c>
      <c r="IR11" s="256">
        <v>32500</v>
      </c>
      <c r="IS11" s="257">
        <v>22750</v>
      </c>
      <c r="IT11" s="258">
        <v>22750</v>
      </c>
      <c r="IU11" s="141">
        <v>143000</v>
      </c>
      <c r="IV11" s="11"/>
      <c r="IW11" s="259">
        <v>0</v>
      </c>
      <c r="IX11" s="260">
        <v>0</v>
      </c>
      <c r="IY11" s="23">
        <v>0</v>
      </c>
      <c r="IZ11" s="261">
        <v>0</v>
      </c>
      <c r="JA11" s="141">
        <v>0</v>
      </c>
      <c r="JB11" s="11"/>
      <c r="JC11" s="262" t="s">
        <v>617</v>
      </c>
      <c r="JD11" s="263">
        <v>0</v>
      </c>
      <c r="JE11" s="144">
        <v>0</v>
      </c>
      <c r="JF11" s="11"/>
      <c r="JG11" s="1080"/>
      <c r="JI11" s="255">
        <v>0</v>
      </c>
      <c r="JJ11" s="256">
        <v>61422</v>
      </c>
      <c r="JK11" s="257">
        <v>62059</v>
      </c>
      <c r="JL11" s="256">
        <v>62715</v>
      </c>
      <c r="JM11" s="257">
        <v>53640</v>
      </c>
      <c r="JN11" s="258">
        <v>54336</v>
      </c>
      <c r="JO11" s="147">
        <v>294172</v>
      </c>
      <c r="JP11" s="11"/>
      <c r="JQ11" s="259">
        <v>0</v>
      </c>
      <c r="JR11" s="260">
        <v>0</v>
      </c>
      <c r="JS11" s="23">
        <v>0</v>
      </c>
      <c r="JT11" s="261">
        <v>3718</v>
      </c>
      <c r="JU11" s="147">
        <v>3718</v>
      </c>
      <c r="JV11" s="11"/>
      <c r="JW11" s="262" t="s">
        <v>617</v>
      </c>
      <c r="JX11" s="263">
        <v>6.0532056917716778E-2</v>
      </c>
      <c r="JY11" s="150">
        <v>6.0532056917716778E-2</v>
      </c>
      <c r="JZ11" s="11"/>
      <c r="KA11" s="1080"/>
      <c r="KC11" s="255">
        <v>0</v>
      </c>
      <c r="KD11" s="256">
        <v>78922</v>
      </c>
      <c r="KE11" s="257">
        <v>79559</v>
      </c>
      <c r="KF11" s="256">
        <v>80215</v>
      </c>
      <c r="KG11" s="257">
        <v>65890</v>
      </c>
      <c r="KH11" s="258">
        <v>66586</v>
      </c>
      <c r="KI11" s="153">
        <v>371172</v>
      </c>
      <c r="KJ11" s="11"/>
      <c r="KK11" s="259">
        <v>0</v>
      </c>
      <c r="KL11" s="260">
        <v>0</v>
      </c>
      <c r="KM11" s="23">
        <v>0</v>
      </c>
      <c r="KN11" s="261">
        <v>3718</v>
      </c>
      <c r="KO11" s="153">
        <v>3718</v>
      </c>
      <c r="KP11" s="11"/>
      <c r="KQ11" s="262" t="s">
        <v>617</v>
      </c>
      <c r="KR11" s="263">
        <v>4.7109804617216998E-2</v>
      </c>
      <c r="KS11" s="156">
        <v>4.7109804617216998E-2</v>
      </c>
      <c r="KT11" s="15"/>
      <c r="KU11" s="159"/>
      <c r="KV11" s="163"/>
      <c r="KW11" s="11"/>
      <c r="KX11" s="1080"/>
      <c r="KZ11" s="1080"/>
      <c r="LB11" s="255">
        <v>0</v>
      </c>
      <c r="LC11" s="256">
        <v>77699</v>
      </c>
      <c r="LD11" s="257">
        <v>86962</v>
      </c>
      <c r="LE11" s="256">
        <v>87262</v>
      </c>
      <c r="LF11" s="257">
        <v>61369</v>
      </c>
      <c r="LG11" s="258">
        <v>61505</v>
      </c>
      <c r="LH11" s="167">
        <v>374797</v>
      </c>
      <c r="LI11" s="11"/>
      <c r="LJ11" s="259"/>
      <c r="LK11" s="260"/>
      <c r="LL11" s="23"/>
      <c r="LM11" s="261"/>
      <c r="LN11" s="167"/>
      <c r="LO11" s="11"/>
      <c r="LP11" s="262"/>
      <c r="LQ11" s="263"/>
      <c r="LR11" s="172"/>
      <c r="LS11" s="11"/>
      <c r="LT11" s="1080"/>
      <c r="LV11" s="255">
        <v>0</v>
      </c>
      <c r="LW11" s="256">
        <v>83943</v>
      </c>
      <c r="LX11" s="257">
        <v>82909</v>
      </c>
      <c r="LY11" s="256">
        <v>81902</v>
      </c>
      <c r="LZ11" s="257">
        <v>65205</v>
      </c>
      <c r="MA11" s="258">
        <v>64557</v>
      </c>
      <c r="MB11" s="175">
        <v>378516</v>
      </c>
      <c r="MC11" s="11"/>
      <c r="MD11" s="259"/>
      <c r="ME11" s="260"/>
      <c r="MF11" s="23"/>
      <c r="MG11" s="261"/>
      <c r="MH11" s="175"/>
      <c r="MI11" s="11"/>
      <c r="MJ11" s="262"/>
      <c r="MK11" s="263"/>
      <c r="ML11" s="179"/>
      <c r="MM11" s="11"/>
      <c r="MN11" s="1080"/>
      <c r="MP11" s="255">
        <v>0</v>
      </c>
      <c r="MQ11" s="256">
        <v>-6244</v>
      </c>
      <c r="MR11" s="257">
        <v>4053</v>
      </c>
      <c r="MS11" s="256">
        <v>5360</v>
      </c>
      <c r="MT11" s="257">
        <v>-3836</v>
      </c>
      <c r="MU11" s="258">
        <v>-3052</v>
      </c>
      <c r="MV11" s="182">
        <v>-3719</v>
      </c>
      <c r="MW11" s="11"/>
      <c r="MX11" s="259"/>
      <c r="MY11" s="260"/>
      <c r="MZ11" s="23"/>
      <c r="NA11" s="261"/>
      <c r="NB11" s="182"/>
      <c r="NC11" s="11"/>
      <c r="ND11" s="262"/>
      <c r="NE11" s="263"/>
      <c r="NF11" s="185"/>
      <c r="NG11" s="11"/>
      <c r="NH11" s="1080"/>
      <c r="NJ11" s="361">
        <v>0</v>
      </c>
      <c r="NK11" s="362">
        <v>0.92561619193976863</v>
      </c>
      <c r="NL11" s="363">
        <v>1.0488849220229408</v>
      </c>
      <c r="NM11" s="362">
        <v>1.0654440672999439</v>
      </c>
      <c r="NN11" s="363">
        <v>0.94117015566290929</v>
      </c>
      <c r="NO11" s="364">
        <v>0.95272394937806903</v>
      </c>
      <c r="NP11" s="352">
        <v>0.99017478785573132</v>
      </c>
      <c r="NQ11" s="11"/>
      <c r="NR11" s="361"/>
      <c r="NS11" s="362"/>
      <c r="NT11" s="363"/>
      <c r="NU11" s="362"/>
      <c r="NV11" s="352"/>
      <c r="NW11" s="11"/>
      <c r="NX11" s="361"/>
      <c r="NY11" s="364"/>
      <c r="NZ11" s="352"/>
      <c r="OA11" s="11"/>
      <c r="OB11" s="1080"/>
      <c r="OD11" s="255">
        <v>0</v>
      </c>
      <c r="OE11" s="256">
        <v>67564</v>
      </c>
      <c r="OF11" s="257">
        <v>75619</v>
      </c>
      <c r="OG11" s="256">
        <v>75880</v>
      </c>
      <c r="OH11" s="257">
        <v>53364</v>
      </c>
      <c r="OI11" s="258">
        <v>53482</v>
      </c>
      <c r="OJ11" s="191">
        <v>325909</v>
      </c>
      <c r="OK11" s="11"/>
      <c r="OL11" s="259"/>
      <c r="OM11" s="260"/>
      <c r="ON11" s="23"/>
      <c r="OO11" s="261"/>
      <c r="OP11" s="191"/>
      <c r="OQ11" s="11"/>
      <c r="OR11" s="262"/>
      <c r="OS11" s="263"/>
      <c r="OT11" s="195"/>
      <c r="OU11" s="11"/>
      <c r="OV11" s="1080"/>
      <c r="OX11" s="255">
        <v>0</v>
      </c>
      <c r="OY11" s="256">
        <v>77375</v>
      </c>
      <c r="OZ11" s="257">
        <v>76469</v>
      </c>
      <c r="PA11" s="256">
        <v>75588</v>
      </c>
      <c r="PB11" s="257">
        <v>60872</v>
      </c>
      <c r="PC11" s="258">
        <v>60309</v>
      </c>
      <c r="PD11" s="198">
        <v>350613</v>
      </c>
      <c r="PE11" s="11"/>
      <c r="PF11" s="259"/>
      <c r="PG11" s="260"/>
      <c r="PH11" s="23"/>
      <c r="PI11" s="261"/>
      <c r="PJ11" s="198"/>
      <c r="PK11" s="11"/>
      <c r="PL11" s="262"/>
      <c r="PM11" s="263"/>
      <c r="PN11" s="201"/>
      <c r="PO11" s="11"/>
      <c r="PP11" s="1080"/>
      <c r="PR11" s="255">
        <v>0</v>
      </c>
      <c r="PS11" s="256">
        <v>-9811</v>
      </c>
      <c r="PT11" s="257">
        <v>-850</v>
      </c>
      <c r="PU11" s="256">
        <v>292</v>
      </c>
      <c r="PV11" s="257">
        <v>-7508</v>
      </c>
      <c r="PW11" s="258">
        <v>-6827</v>
      </c>
      <c r="PX11" s="204">
        <v>-24704</v>
      </c>
      <c r="PY11" s="11"/>
      <c r="PZ11" s="259"/>
      <c r="QA11" s="260"/>
      <c r="QB11" s="23"/>
      <c r="QC11" s="261"/>
      <c r="QD11" s="204"/>
      <c r="QE11" s="11"/>
      <c r="QF11" s="262"/>
      <c r="QG11" s="263"/>
      <c r="QH11" s="208"/>
      <c r="QI11" s="11"/>
      <c r="QJ11" s="1080"/>
      <c r="QL11" s="361">
        <v>0</v>
      </c>
      <c r="QM11" s="362">
        <v>0.87320193861066231</v>
      </c>
      <c r="QN11" s="363">
        <v>0.98888438452183236</v>
      </c>
      <c r="QO11" s="362">
        <v>1.0038630470445045</v>
      </c>
      <c r="QP11" s="363">
        <v>0.87665921934551194</v>
      </c>
      <c r="QQ11" s="364">
        <v>0.88679964847701009</v>
      </c>
      <c r="QR11" s="379">
        <v>0.9295405475552817</v>
      </c>
      <c r="QS11" s="11"/>
      <c r="QT11" s="361"/>
      <c r="QU11" s="362"/>
      <c r="QV11" s="363"/>
      <c r="QW11" s="362"/>
      <c r="QX11" s="379"/>
      <c r="QY11" s="11"/>
      <c r="QZ11" s="262"/>
      <c r="RA11" s="263"/>
      <c r="RB11" s="213"/>
      <c r="RC11" s="11"/>
      <c r="RD11" s="1080"/>
      <c r="RF11" s="255">
        <v>0</v>
      </c>
      <c r="RG11" s="256">
        <v>284924</v>
      </c>
      <c r="RH11" s="257">
        <v>279338</v>
      </c>
      <c r="RI11" s="256">
        <v>273860</v>
      </c>
      <c r="RJ11" s="257">
        <v>187943</v>
      </c>
      <c r="RK11" s="258">
        <v>184258</v>
      </c>
      <c r="RL11" s="216">
        <v>1210323</v>
      </c>
      <c r="RM11" s="11"/>
      <c r="RN11" s="259"/>
      <c r="RO11" s="260"/>
      <c r="RP11" s="23"/>
      <c r="RQ11" s="261"/>
      <c r="RR11" s="216"/>
      <c r="RS11" s="11"/>
      <c r="RT11" s="262"/>
      <c r="RU11" s="263"/>
      <c r="RV11" s="220"/>
      <c r="RW11" s="11"/>
      <c r="RX11" s="1080"/>
      <c r="RZ11" s="255">
        <v>0</v>
      </c>
      <c r="SA11" s="256">
        <v>77375</v>
      </c>
      <c r="SB11" s="257">
        <v>76469</v>
      </c>
      <c r="SC11" s="256">
        <v>75588</v>
      </c>
      <c r="SD11" s="257">
        <v>60872</v>
      </c>
      <c r="SE11" s="258">
        <v>60309</v>
      </c>
      <c r="SF11" s="223">
        <v>350613</v>
      </c>
      <c r="SG11" s="11"/>
      <c r="SH11" s="259"/>
      <c r="SI11" s="260"/>
      <c r="SJ11" s="23"/>
      <c r="SK11" s="261"/>
      <c r="SL11" s="223"/>
      <c r="SM11" s="11"/>
      <c r="SN11" s="262"/>
      <c r="SO11" s="263"/>
      <c r="SP11" s="227"/>
      <c r="SQ11" s="11"/>
      <c r="SR11" s="1080"/>
      <c r="ST11" s="361">
        <v>0</v>
      </c>
      <c r="SU11" s="362">
        <v>27.156364504218665</v>
      </c>
      <c r="SV11" s="363">
        <v>27.375079652607237</v>
      </c>
      <c r="SW11" s="362">
        <v>27.600963996202438</v>
      </c>
      <c r="SX11" s="363">
        <v>32.388543334947293</v>
      </c>
      <c r="SY11" s="364">
        <v>32.730736250257792</v>
      </c>
      <c r="SZ11" s="381">
        <v>28.968548065268529</v>
      </c>
      <c r="TA11" s="11"/>
      <c r="TB11" s="361"/>
      <c r="TC11" s="362"/>
      <c r="TD11" s="363"/>
      <c r="TE11" s="362"/>
      <c r="TF11" s="381"/>
      <c r="TG11" s="11"/>
      <c r="TH11" s="262"/>
      <c r="TI11" s="263"/>
      <c r="TJ11" s="232"/>
      <c r="TK11" s="11"/>
      <c r="TL11" s="1080"/>
      <c r="TN11" s="1080"/>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1080"/>
      <c r="AB12" s="60">
        <v>0</v>
      </c>
      <c r="AC12" s="60">
        <v>1816343</v>
      </c>
      <c r="AD12" s="60">
        <v>1816343</v>
      </c>
      <c r="AE12" s="60">
        <v>1715281</v>
      </c>
      <c r="AF12" s="60">
        <v>741587</v>
      </c>
      <c r="AG12" s="60">
        <v>741587</v>
      </c>
      <c r="AH12" s="60">
        <v>6831141</v>
      </c>
      <c r="AI12" s="11"/>
      <c r="AJ12" s="60">
        <v>617</v>
      </c>
      <c r="AK12" s="60">
        <v>-617</v>
      </c>
      <c r="AL12" s="60">
        <v>0</v>
      </c>
      <c r="AM12" s="60">
        <v>6329434</v>
      </c>
      <c r="AN12" s="60">
        <v>6329434</v>
      </c>
      <c r="AO12" s="11"/>
      <c r="AP12" s="65" t="s">
        <v>617</v>
      </c>
      <c r="AQ12" s="65">
        <v>3.4847129644566031</v>
      </c>
      <c r="AR12" s="65">
        <v>3.4847129644566031</v>
      </c>
      <c r="AS12" s="11"/>
      <c r="AT12" s="69"/>
      <c r="AU12" s="73"/>
      <c r="AV12" s="11"/>
      <c r="AW12" s="1080"/>
      <c r="AY12" s="76">
        <v>0</v>
      </c>
      <c r="AZ12" s="76">
        <v>473</v>
      </c>
      <c r="BA12" s="76">
        <v>473</v>
      </c>
      <c r="BB12" s="76">
        <v>432</v>
      </c>
      <c r="BC12" s="76">
        <v>351</v>
      </c>
      <c r="BD12" s="76">
        <v>351</v>
      </c>
      <c r="BE12" s="76">
        <v>2080</v>
      </c>
      <c r="BF12" s="11"/>
      <c r="BG12" s="76">
        <v>0</v>
      </c>
      <c r="BH12" s="76">
        <v>0</v>
      </c>
      <c r="BI12" s="76">
        <v>0</v>
      </c>
      <c r="BJ12" s="76">
        <v>755</v>
      </c>
      <c r="BK12" s="76">
        <v>755</v>
      </c>
      <c r="BL12" s="11"/>
      <c r="BM12" s="80" t="s">
        <v>617</v>
      </c>
      <c r="BN12" s="80">
        <v>1.5961945031712474</v>
      </c>
      <c r="BO12" s="80">
        <v>1.5961945031712474</v>
      </c>
      <c r="BP12" s="11"/>
      <c r="BQ12" s="1080"/>
      <c r="BS12" s="83">
        <v>0</v>
      </c>
      <c r="BT12" s="83">
        <v>1816343</v>
      </c>
      <c r="BU12" s="83">
        <v>1816343</v>
      </c>
      <c r="BV12" s="83">
        <v>1715281</v>
      </c>
      <c r="BW12" s="83">
        <v>741587</v>
      </c>
      <c r="BX12" s="83">
        <v>741587</v>
      </c>
      <c r="BY12" s="83">
        <v>6831141</v>
      </c>
      <c r="BZ12" s="11"/>
      <c r="CA12" s="83">
        <v>1122</v>
      </c>
      <c r="CB12" s="83">
        <v>-1122</v>
      </c>
      <c r="CC12" s="83">
        <v>0</v>
      </c>
      <c r="CD12" s="83">
        <v>6329434</v>
      </c>
      <c r="CE12" s="83">
        <v>6329434</v>
      </c>
      <c r="CF12" s="11"/>
      <c r="CG12" s="87" t="s">
        <v>617</v>
      </c>
      <c r="CH12" s="87">
        <v>3.4847129644566031</v>
      </c>
      <c r="CI12" s="87">
        <v>3.4847129644566031</v>
      </c>
      <c r="CJ12" s="11"/>
      <c r="CK12" s="1080"/>
      <c r="CM12" s="90">
        <v>0</v>
      </c>
      <c r="CN12" s="90">
        <v>473</v>
      </c>
      <c r="CO12" s="90">
        <v>473</v>
      </c>
      <c r="CP12" s="90">
        <v>432</v>
      </c>
      <c r="CQ12" s="90">
        <v>351</v>
      </c>
      <c r="CR12" s="90">
        <v>351</v>
      </c>
      <c r="CS12" s="90">
        <v>2080</v>
      </c>
      <c r="CT12" s="11"/>
      <c r="CU12" s="90">
        <v>0</v>
      </c>
      <c r="CV12" s="90">
        <v>0</v>
      </c>
      <c r="CW12" s="90">
        <v>0</v>
      </c>
      <c r="CX12" s="90">
        <v>755</v>
      </c>
      <c r="CY12" s="90">
        <v>755</v>
      </c>
      <c r="CZ12" s="11"/>
      <c r="DA12" s="94" t="s">
        <v>617</v>
      </c>
      <c r="DB12" s="94">
        <v>1.5961945031712474</v>
      </c>
      <c r="DC12" s="94">
        <v>1.5961945031712474</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0</v>
      </c>
      <c r="FL12" s="115">
        <v>2320941</v>
      </c>
      <c r="FM12" s="115">
        <v>2320941</v>
      </c>
      <c r="FN12" s="115">
        <v>2132241</v>
      </c>
      <c r="FO12" s="115">
        <v>1151021</v>
      </c>
      <c r="FP12" s="115">
        <v>1151021</v>
      </c>
      <c r="FQ12" s="115">
        <v>9076165</v>
      </c>
      <c r="FR12" s="11"/>
      <c r="FS12" s="115">
        <v>1122</v>
      </c>
      <c r="FT12" s="115">
        <v>-1122</v>
      </c>
      <c r="FU12" s="115">
        <v>0</v>
      </c>
      <c r="FV12" s="115">
        <v>5338421</v>
      </c>
      <c r="FW12" s="115">
        <v>5338421</v>
      </c>
      <c r="FX12" s="11"/>
      <c r="FY12" s="119" t="s">
        <v>617</v>
      </c>
      <c r="FZ12" s="119">
        <v>2.3001106016912969</v>
      </c>
      <c r="GA12" s="119">
        <v>2.3001106016912969</v>
      </c>
      <c r="GB12" s="11"/>
      <c r="GC12" s="1080"/>
      <c r="GE12" s="122">
        <v>0</v>
      </c>
      <c r="GF12" s="122">
        <v>786</v>
      </c>
      <c r="GG12" s="122">
        <v>786</v>
      </c>
      <c r="GH12" s="122">
        <v>708</v>
      </c>
      <c r="GI12" s="122">
        <v>627</v>
      </c>
      <c r="GJ12" s="122">
        <v>627</v>
      </c>
      <c r="GK12" s="122">
        <v>3534</v>
      </c>
      <c r="GL12" s="11"/>
      <c r="GM12" s="122">
        <v>0</v>
      </c>
      <c r="GN12" s="122">
        <v>0</v>
      </c>
      <c r="GO12" s="122">
        <v>0</v>
      </c>
      <c r="GP12" s="122">
        <v>819</v>
      </c>
      <c r="GQ12" s="122">
        <v>819</v>
      </c>
      <c r="GR12" s="11"/>
      <c r="GS12" s="126" t="s">
        <v>617</v>
      </c>
      <c r="GT12" s="126">
        <v>1.0419847328244274</v>
      </c>
      <c r="GU12" s="126">
        <v>1.0419847328244274</v>
      </c>
      <c r="GV12" s="11"/>
      <c r="GW12" s="1080"/>
      <c r="GY12" s="1080"/>
      <c r="HA12" s="129">
        <v>0</v>
      </c>
      <c r="HB12" s="129">
        <v>582500</v>
      </c>
      <c r="HC12" s="129">
        <v>582500</v>
      </c>
      <c r="HD12" s="129">
        <v>525000</v>
      </c>
      <c r="HE12" s="129">
        <v>369750</v>
      </c>
      <c r="HF12" s="129">
        <v>369750</v>
      </c>
      <c r="HG12" s="129">
        <v>2429500</v>
      </c>
      <c r="HH12" s="11"/>
      <c r="HI12" s="129">
        <v>0</v>
      </c>
      <c r="HJ12" s="129">
        <v>0</v>
      </c>
      <c r="HK12" s="129">
        <v>0</v>
      </c>
      <c r="HL12" s="129">
        <v>897169</v>
      </c>
      <c r="HM12" s="129">
        <v>897169</v>
      </c>
      <c r="HN12" s="11"/>
      <c r="HO12" s="132" t="s">
        <v>617</v>
      </c>
      <c r="HP12" s="132">
        <v>1.5402042918454935</v>
      </c>
      <c r="HQ12" s="132">
        <v>1.5402042918454935</v>
      </c>
      <c r="HR12" s="11"/>
      <c r="HS12" s="1080"/>
      <c r="HU12" s="135">
        <v>0</v>
      </c>
      <c r="HV12" s="135">
        <v>617688</v>
      </c>
      <c r="HW12" s="135">
        <v>620235</v>
      </c>
      <c r="HX12" s="135">
        <v>622858</v>
      </c>
      <c r="HY12" s="135">
        <v>289450</v>
      </c>
      <c r="HZ12" s="135">
        <v>292929</v>
      </c>
      <c r="IA12" s="135">
        <v>2443160</v>
      </c>
      <c r="IB12" s="11"/>
      <c r="IC12" s="135">
        <v>0</v>
      </c>
      <c r="ID12" s="135">
        <v>0</v>
      </c>
      <c r="IE12" s="135">
        <v>0</v>
      </c>
      <c r="IF12" s="135">
        <v>276499</v>
      </c>
      <c r="IG12" s="135">
        <v>276499</v>
      </c>
      <c r="IH12" s="11"/>
      <c r="II12" s="138" t="s">
        <v>617</v>
      </c>
      <c r="IJ12" s="138">
        <v>0.44763537578842394</v>
      </c>
      <c r="IK12" s="138">
        <v>0.44763537578842394</v>
      </c>
      <c r="IL12" s="11"/>
      <c r="IM12" s="1080"/>
      <c r="IO12" s="141">
        <v>0</v>
      </c>
      <c r="IP12" s="141">
        <v>75550</v>
      </c>
      <c r="IQ12" s="141">
        <v>75550</v>
      </c>
      <c r="IR12" s="141">
        <v>69550</v>
      </c>
      <c r="IS12" s="141">
        <v>57300</v>
      </c>
      <c r="IT12" s="141">
        <v>57300</v>
      </c>
      <c r="IU12" s="141">
        <v>335250</v>
      </c>
      <c r="IV12" s="11"/>
      <c r="IW12" s="141">
        <v>0</v>
      </c>
      <c r="IX12" s="141">
        <v>0</v>
      </c>
      <c r="IY12" s="141">
        <v>0</v>
      </c>
      <c r="IZ12" s="141">
        <v>44720</v>
      </c>
      <c r="JA12" s="141">
        <v>44720</v>
      </c>
      <c r="JB12" s="11"/>
      <c r="JC12" s="144" t="s">
        <v>617</v>
      </c>
      <c r="JD12" s="144">
        <v>0.59192587690271348</v>
      </c>
      <c r="JE12" s="144">
        <v>0.59192587690271348</v>
      </c>
      <c r="JF12" s="11"/>
      <c r="JG12" s="1080"/>
      <c r="JI12" s="147">
        <v>0</v>
      </c>
      <c r="JJ12" s="147">
        <v>693238</v>
      </c>
      <c r="JK12" s="147">
        <v>695785</v>
      </c>
      <c r="JL12" s="147">
        <v>692408</v>
      </c>
      <c r="JM12" s="147">
        <v>346750</v>
      </c>
      <c r="JN12" s="147">
        <v>350229</v>
      </c>
      <c r="JO12" s="147">
        <v>2778410</v>
      </c>
      <c r="JP12" s="11"/>
      <c r="JQ12" s="147">
        <v>0</v>
      </c>
      <c r="JR12" s="147">
        <v>0</v>
      </c>
      <c r="JS12" s="147">
        <v>0</v>
      </c>
      <c r="JT12" s="147">
        <v>321219</v>
      </c>
      <c r="JU12" s="147">
        <v>321219</v>
      </c>
      <c r="JV12" s="11"/>
      <c r="JW12" s="150" t="s">
        <v>617</v>
      </c>
      <c r="JX12" s="150">
        <v>0.46336034666305076</v>
      </c>
      <c r="JY12" s="150">
        <v>0.46336034666305076</v>
      </c>
      <c r="JZ12" s="11"/>
      <c r="KA12" s="1080"/>
      <c r="KC12" s="153">
        <v>0</v>
      </c>
      <c r="KD12" s="153">
        <v>1275738</v>
      </c>
      <c r="KE12" s="153">
        <v>1278285</v>
      </c>
      <c r="KF12" s="153">
        <v>1217408</v>
      </c>
      <c r="KG12" s="153">
        <v>716500</v>
      </c>
      <c r="KH12" s="153">
        <v>719979</v>
      </c>
      <c r="KI12" s="153">
        <v>5207910</v>
      </c>
      <c r="KJ12" s="11"/>
      <c r="KK12" s="153">
        <v>0</v>
      </c>
      <c r="KL12" s="153">
        <v>0</v>
      </c>
      <c r="KM12" s="153">
        <v>0</v>
      </c>
      <c r="KN12" s="153">
        <v>1218388</v>
      </c>
      <c r="KO12" s="153">
        <v>1218388</v>
      </c>
      <c r="KP12" s="11"/>
      <c r="KQ12" s="156" t="s">
        <v>617</v>
      </c>
      <c r="KR12" s="156">
        <v>0.95504562849111652</v>
      </c>
      <c r="KS12" s="156">
        <v>0.95504562849111652</v>
      </c>
      <c r="KT12" s="15"/>
      <c r="KU12" s="160"/>
      <c r="KV12" s="164"/>
      <c r="KW12" s="11"/>
      <c r="KX12" s="1080"/>
      <c r="KZ12" s="1080"/>
      <c r="LB12" s="167">
        <v>0</v>
      </c>
      <c r="LC12" s="167">
        <v>1867966</v>
      </c>
      <c r="LD12" s="167">
        <v>1969979</v>
      </c>
      <c r="LE12" s="167">
        <v>1813978</v>
      </c>
      <c r="LF12" s="167">
        <v>1297456</v>
      </c>
      <c r="LG12" s="167">
        <v>1300810</v>
      </c>
      <c r="LH12" s="167">
        <v>8250189</v>
      </c>
      <c r="LI12" s="11"/>
      <c r="LJ12" s="167"/>
      <c r="LK12" s="167"/>
      <c r="LL12" s="167"/>
      <c r="LM12" s="167"/>
      <c r="LN12" s="167"/>
      <c r="LO12" s="11"/>
      <c r="LP12" s="173"/>
      <c r="LQ12" s="173"/>
      <c r="LR12" s="172"/>
      <c r="LS12" s="11"/>
      <c r="LT12" s="1080"/>
      <c r="LV12" s="175">
        <v>0</v>
      </c>
      <c r="LW12" s="175">
        <v>1327357</v>
      </c>
      <c r="LX12" s="175">
        <v>1303779</v>
      </c>
      <c r="LY12" s="175">
        <v>1217740</v>
      </c>
      <c r="LZ12" s="175">
        <v>730283</v>
      </c>
      <c r="MA12" s="175">
        <v>719116</v>
      </c>
      <c r="MB12" s="175">
        <v>5298275</v>
      </c>
      <c r="MC12" s="11"/>
      <c r="MD12" s="175"/>
      <c r="ME12" s="175"/>
      <c r="MF12" s="175"/>
      <c r="MG12" s="175"/>
      <c r="MH12" s="175"/>
      <c r="MI12" s="11"/>
      <c r="MJ12" s="179"/>
      <c r="MK12" s="179"/>
      <c r="ML12" s="179"/>
      <c r="MM12" s="11"/>
      <c r="MN12" s="1080"/>
      <c r="MP12" s="182">
        <v>0</v>
      </c>
      <c r="MQ12" s="182">
        <v>540609</v>
      </c>
      <c r="MR12" s="182">
        <v>666200</v>
      </c>
      <c r="MS12" s="182">
        <v>596238</v>
      </c>
      <c r="MT12" s="182">
        <v>567173</v>
      </c>
      <c r="MU12" s="182">
        <v>581694</v>
      </c>
      <c r="MV12" s="182">
        <v>2951914</v>
      </c>
      <c r="MW12" s="11"/>
      <c r="MX12" s="182"/>
      <c r="MY12" s="182"/>
      <c r="MZ12" s="182"/>
      <c r="NA12" s="182"/>
      <c r="NB12" s="182"/>
      <c r="NC12" s="11"/>
      <c r="ND12" s="185"/>
      <c r="NE12" s="185"/>
      <c r="NF12" s="185"/>
      <c r="NG12" s="11"/>
      <c r="NH12" s="1080"/>
      <c r="NJ12" s="352">
        <v>0</v>
      </c>
      <c r="NK12" s="352">
        <v>1.4072822910490546</v>
      </c>
      <c r="NL12" s="352">
        <v>1.5109761700410882</v>
      </c>
      <c r="NM12" s="352">
        <v>1.4896266854993676</v>
      </c>
      <c r="NN12" s="352">
        <v>1.7766482308913121</v>
      </c>
      <c r="NO12" s="352">
        <v>1.8089014846005373</v>
      </c>
      <c r="NP12" s="352">
        <v>1.5571462409935308</v>
      </c>
      <c r="NQ12" s="11"/>
      <c r="NR12" s="352"/>
      <c r="NS12" s="352"/>
      <c r="NT12" s="352"/>
      <c r="NU12" s="352"/>
      <c r="NV12" s="352"/>
      <c r="NW12" s="11"/>
      <c r="NX12" s="352"/>
      <c r="NY12" s="352"/>
      <c r="NZ12" s="352"/>
      <c r="OA12" s="11"/>
      <c r="OB12" s="1080"/>
      <c r="OD12" s="191">
        <v>0</v>
      </c>
      <c r="OE12" s="191">
        <v>1624317</v>
      </c>
      <c r="OF12" s="191">
        <v>1713024</v>
      </c>
      <c r="OG12" s="191">
        <v>1577371</v>
      </c>
      <c r="OH12" s="191">
        <v>1128221</v>
      </c>
      <c r="OI12" s="191">
        <v>1131138</v>
      </c>
      <c r="OJ12" s="191">
        <v>7174071</v>
      </c>
      <c r="OK12" s="11"/>
      <c r="OL12" s="191"/>
      <c r="OM12" s="191"/>
      <c r="ON12" s="191"/>
      <c r="OO12" s="191"/>
      <c r="OP12" s="191"/>
      <c r="OQ12" s="11"/>
      <c r="OR12" s="195"/>
      <c r="OS12" s="195"/>
      <c r="OT12" s="195"/>
      <c r="OU12" s="11"/>
      <c r="OV12" s="1080"/>
      <c r="OX12" s="198">
        <v>0</v>
      </c>
      <c r="OY12" s="198">
        <v>1250725</v>
      </c>
      <c r="OZ12" s="198">
        <v>1228647</v>
      </c>
      <c r="PA12" s="198">
        <v>1147190</v>
      </c>
      <c r="PB12" s="198">
        <v>661936</v>
      </c>
      <c r="PC12" s="198">
        <v>652108</v>
      </c>
      <c r="PD12" s="198">
        <v>4940606</v>
      </c>
      <c r="PE12" s="11"/>
      <c r="PF12" s="198"/>
      <c r="PG12" s="198"/>
      <c r="PH12" s="198"/>
      <c r="PI12" s="198"/>
      <c r="PJ12" s="198"/>
      <c r="PK12" s="11"/>
      <c r="PL12" s="201"/>
      <c r="PM12" s="201"/>
      <c r="PN12" s="201"/>
      <c r="PO12" s="11"/>
      <c r="PP12" s="1080"/>
      <c r="PR12" s="204">
        <v>0</v>
      </c>
      <c r="PS12" s="204">
        <v>373592</v>
      </c>
      <c r="PT12" s="204">
        <v>484377</v>
      </c>
      <c r="PU12" s="204">
        <v>430181</v>
      </c>
      <c r="PV12" s="204">
        <v>466285</v>
      </c>
      <c r="PW12" s="204">
        <v>479030</v>
      </c>
      <c r="PX12" s="204">
        <v>2233465</v>
      </c>
      <c r="PY12" s="11"/>
      <c r="PZ12" s="204"/>
      <c r="QA12" s="204"/>
      <c r="QB12" s="204"/>
      <c r="QC12" s="204"/>
      <c r="QD12" s="204"/>
      <c r="QE12" s="11"/>
      <c r="QF12" s="208"/>
      <c r="QG12" s="208"/>
      <c r="QH12" s="208"/>
      <c r="QI12" s="11"/>
      <c r="QJ12" s="1080"/>
      <c r="QL12" s="379">
        <v>0</v>
      </c>
      <c r="QM12" s="379">
        <v>1.298700353794799</v>
      </c>
      <c r="QN12" s="379">
        <v>1.3942360987329965</v>
      </c>
      <c r="QO12" s="379">
        <v>1.3749867066484192</v>
      </c>
      <c r="QP12" s="379">
        <v>1.7044261076599549</v>
      </c>
      <c r="QQ12" s="379">
        <v>1.7345869089169279</v>
      </c>
      <c r="QR12" s="379">
        <v>1.4520629655552375</v>
      </c>
      <c r="QS12" s="11"/>
      <c r="QT12" s="379"/>
      <c r="QU12" s="379"/>
      <c r="QV12" s="379"/>
      <c r="QW12" s="379"/>
      <c r="QX12" s="379"/>
      <c r="QY12" s="11"/>
      <c r="QZ12" s="213"/>
      <c r="RA12" s="213"/>
      <c r="RB12" s="213"/>
      <c r="RC12" s="11"/>
      <c r="RD12" s="1080"/>
      <c r="RF12" s="216">
        <v>0</v>
      </c>
      <c r="RG12" s="216">
        <v>21814485</v>
      </c>
      <c r="RH12" s="216">
        <v>21386751</v>
      </c>
      <c r="RI12" s="216">
        <v>18985289</v>
      </c>
      <c r="RJ12" s="216">
        <v>11353158</v>
      </c>
      <c r="RK12" s="216">
        <v>11130548</v>
      </c>
      <c r="RL12" s="216">
        <v>84670231</v>
      </c>
      <c r="RM12" s="11"/>
      <c r="RN12" s="216"/>
      <c r="RO12" s="216"/>
      <c r="RP12" s="216"/>
      <c r="RQ12" s="216"/>
      <c r="RR12" s="216"/>
      <c r="RS12" s="11"/>
      <c r="RT12" s="220"/>
      <c r="RU12" s="220"/>
      <c r="RV12" s="220"/>
      <c r="RW12" s="11"/>
      <c r="RX12" s="1080"/>
      <c r="RZ12" s="223">
        <v>0</v>
      </c>
      <c r="SA12" s="223">
        <v>1250725</v>
      </c>
      <c r="SB12" s="223">
        <v>1228647</v>
      </c>
      <c r="SC12" s="223">
        <v>1147190</v>
      </c>
      <c r="SD12" s="223">
        <v>661936</v>
      </c>
      <c r="SE12" s="223">
        <v>652108</v>
      </c>
      <c r="SF12" s="223">
        <v>4940606</v>
      </c>
      <c r="SG12" s="11"/>
      <c r="SH12" s="223"/>
      <c r="SI12" s="223"/>
      <c r="SJ12" s="223"/>
      <c r="SK12" s="223"/>
      <c r="SL12" s="223"/>
      <c r="SM12" s="11"/>
      <c r="SN12" s="227"/>
      <c r="SO12" s="227"/>
      <c r="SP12" s="227"/>
      <c r="SQ12" s="11"/>
      <c r="SR12" s="1080"/>
      <c r="ST12" s="381">
        <v>0</v>
      </c>
      <c r="SU12" s="381">
        <v>5.7334610466394231</v>
      </c>
      <c r="SV12" s="381">
        <v>5.7448978575567651</v>
      </c>
      <c r="SW12" s="381">
        <v>6.0425206063494743</v>
      </c>
      <c r="SX12" s="381">
        <v>5.8304130005061152</v>
      </c>
      <c r="SY12" s="381">
        <v>5.8587232182997644</v>
      </c>
      <c r="SZ12" s="381">
        <v>5.8351157681381549</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0</v>
      </c>
      <c r="I15" s="14">
        <v>5</v>
      </c>
      <c r="J15" s="240">
        <v>5</v>
      </c>
      <c r="K15" s="14">
        <v>5</v>
      </c>
      <c r="L15" s="240">
        <v>5</v>
      </c>
      <c r="M15" s="26">
        <v>5</v>
      </c>
      <c r="N15" s="50">
        <v>25</v>
      </c>
      <c r="O15" s="11"/>
      <c r="P15" s="239">
        <v>0</v>
      </c>
      <c r="Q15" s="14">
        <v>0</v>
      </c>
      <c r="R15" s="240">
        <v>0</v>
      </c>
      <c r="S15" s="26">
        <v>2</v>
      </c>
      <c r="T15" s="50">
        <v>2</v>
      </c>
      <c r="U15" s="11"/>
      <c r="V15" s="241" t="s">
        <v>617</v>
      </c>
      <c r="W15" s="55">
        <v>0.4</v>
      </c>
      <c r="X15" s="54">
        <v>0.4</v>
      </c>
      <c r="Y15" s="11"/>
      <c r="Z15" s="1080"/>
      <c r="AB15" s="239">
        <v>0</v>
      </c>
      <c r="AC15" s="14">
        <v>0</v>
      </c>
      <c r="AD15" s="240">
        <v>379268</v>
      </c>
      <c r="AE15" s="14">
        <v>379268</v>
      </c>
      <c r="AF15" s="240">
        <v>379268</v>
      </c>
      <c r="AG15" s="26">
        <v>379268</v>
      </c>
      <c r="AH15" s="60">
        <v>1517072</v>
      </c>
      <c r="AI15" s="11"/>
      <c r="AJ15" s="239">
        <v>0</v>
      </c>
      <c r="AK15" s="14">
        <v>0</v>
      </c>
      <c r="AL15" s="240">
        <v>0</v>
      </c>
      <c r="AM15" s="26">
        <v>26285</v>
      </c>
      <c r="AN15" s="60">
        <v>26285</v>
      </c>
      <c r="AO15" s="11"/>
      <c r="AP15" s="241" t="s">
        <v>617</v>
      </c>
      <c r="AQ15" s="55" t="s">
        <v>617</v>
      </c>
      <c r="AR15" s="65" t="s">
        <v>617</v>
      </c>
      <c r="AS15" s="11"/>
      <c r="AT15" s="67"/>
      <c r="AU15" s="71"/>
      <c r="AV15" s="11"/>
      <c r="AW15" s="1080"/>
      <c r="AY15" s="239">
        <v>0</v>
      </c>
      <c r="AZ15" s="14">
        <v>0</v>
      </c>
      <c r="BA15" s="240">
        <v>66</v>
      </c>
      <c r="BB15" s="14">
        <v>66</v>
      </c>
      <c r="BC15" s="240">
        <v>66</v>
      </c>
      <c r="BD15" s="26">
        <v>66</v>
      </c>
      <c r="BE15" s="76">
        <v>264</v>
      </c>
      <c r="BF15" s="11"/>
      <c r="BG15" s="239">
        <v>0</v>
      </c>
      <c r="BH15" s="14">
        <v>0</v>
      </c>
      <c r="BI15" s="240">
        <v>0</v>
      </c>
      <c r="BJ15" s="26">
        <v>3</v>
      </c>
      <c r="BK15" s="76">
        <v>3</v>
      </c>
      <c r="BL15" s="11"/>
      <c r="BM15" s="241" t="s">
        <v>617</v>
      </c>
      <c r="BN15" s="55" t="s">
        <v>617</v>
      </c>
      <c r="BO15" s="80" t="s">
        <v>617</v>
      </c>
      <c r="BP15" s="11"/>
      <c r="BQ15" s="1080"/>
      <c r="BS15" s="239">
        <v>0</v>
      </c>
      <c r="BT15" s="14">
        <v>379268</v>
      </c>
      <c r="BU15" s="240">
        <v>379268</v>
      </c>
      <c r="BV15" s="14">
        <v>379268</v>
      </c>
      <c r="BW15" s="240">
        <v>379268</v>
      </c>
      <c r="BX15" s="26">
        <v>379268</v>
      </c>
      <c r="BY15" s="83">
        <v>1896340</v>
      </c>
      <c r="BZ15" s="11"/>
      <c r="CA15" s="239">
        <v>0</v>
      </c>
      <c r="CB15" s="14">
        <v>0</v>
      </c>
      <c r="CC15" s="240">
        <v>0</v>
      </c>
      <c r="CD15" s="26">
        <v>26285</v>
      </c>
      <c r="CE15" s="83">
        <v>26285</v>
      </c>
      <c r="CF15" s="11"/>
      <c r="CG15" s="241" t="s">
        <v>617</v>
      </c>
      <c r="CH15" s="55">
        <v>6.9304555090331899E-2</v>
      </c>
      <c r="CI15" s="87">
        <v>6.9304555090331899E-2</v>
      </c>
      <c r="CJ15" s="11"/>
      <c r="CK15" s="1080"/>
      <c r="CM15" s="239">
        <v>0</v>
      </c>
      <c r="CN15" s="14">
        <v>66</v>
      </c>
      <c r="CO15" s="240">
        <v>66</v>
      </c>
      <c r="CP15" s="14">
        <v>66</v>
      </c>
      <c r="CQ15" s="240">
        <v>66</v>
      </c>
      <c r="CR15" s="26">
        <v>66</v>
      </c>
      <c r="CS15" s="90">
        <v>330</v>
      </c>
      <c r="CT15" s="11"/>
      <c r="CU15" s="239">
        <v>0</v>
      </c>
      <c r="CV15" s="14">
        <v>0</v>
      </c>
      <c r="CW15" s="240">
        <v>0</v>
      </c>
      <c r="CX15" s="26">
        <v>3</v>
      </c>
      <c r="CY15" s="90">
        <v>3</v>
      </c>
      <c r="CZ15" s="11"/>
      <c r="DA15" s="241" t="s">
        <v>617</v>
      </c>
      <c r="DB15" s="55">
        <v>4.5454545454545456E-2</v>
      </c>
      <c r="DC15" s="94">
        <v>4.5454545454545456E-2</v>
      </c>
      <c r="DD15" s="11"/>
      <c r="DE15" s="1080"/>
      <c r="DG15" s="241" t="s">
        <v>617</v>
      </c>
      <c r="DH15" s="431">
        <v>1</v>
      </c>
      <c r="DI15" s="432">
        <v>1</v>
      </c>
      <c r="DJ15" s="431">
        <v>1</v>
      </c>
      <c r="DK15" s="432">
        <v>1</v>
      </c>
      <c r="DL15" s="55">
        <v>1</v>
      </c>
      <c r="DM15" s="312"/>
      <c r="DN15" s="11"/>
      <c r="DO15" s="241" t="s">
        <v>617</v>
      </c>
      <c r="DP15" s="431" t="s">
        <v>617</v>
      </c>
      <c r="DQ15" s="432" t="s">
        <v>617</v>
      </c>
      <c r="DR15" s="55">
        <v>0.68618493186445984</v>
      </c>
      <c r="DS15" s="312"/>
      <c r="DT15" s="11"/>
      <c r="DU15" s="241" t="s">
        <v>617</v>
      </c>
      <c r="DV15" s="55">
        <v>-0.31381506813554016</v>
      </c>
      <c r="DW15" s="314"/>
      <c r="DX15" s="11"/>
      <c r="DY15" s="1080"/>
      <c r="EA15" s="241" t="s">
        <v>617</v>
      </c>
      <c r="EB15" s="431">
        <v>1</v>
      </c>
      <c r="EC15" s="432">
        <v>1</v>
      </c>
      <c r="ED15" s="431">
        <v>1</v>
      </c>
      <c r="EE15" s="432">
        <v>1</v>
      </c>
      <c r="EF15" s="55">
        <v>1</v>
      </c>
      <c r="EG15" s="339"/>
      <c r="EH15" s="11"/>
      <c r="EI15" s="241" t="s">
        <v>617</v>
      </c>
      <c r="EJ15" s="431" t="s">
        <v>617</v>
      </c>
      <c r="EK15" s="432" t="s">
        <v>617</v>
      </c>
      <c r="EL15" s="55">
        <v>0.6</v>
      </c>
      <c r="EM15" s="339"/>
      <c r="EN15" s="11"/>
      <c r="EO15" s="241" t="s">
        <v>617</v>
      </c>
      <c r="EP15" s="55">
        <v>-0.4</v>
      </c>
      <c r="EQ15" s="344"/>
      <c r="ER15" s="11"/>
      <c r="ES15" s="1080"/>
      <c r="EU15" s="241" t="s">
        <v>617</v>
      </c>
      <c r="EV15" s="431" t="s">
        <v>617</v>
      </c>
      <c r="EW15" s="432" t="s">
        <v>617</v>
      </c>
      <c r="EX15" s="55" t="s">
        <v>617</v>
      </c>
      <c r="EY15" s="324"/>
      <c r="EZ15" s="11"/>
      <c r="FA15" s="1080"/>
      <c r="FC15" s="241" t="s">
        <v>617</v>
      </c>
      <c r="FD15" s="431" t="s">
        <v>617</v>
      </c>
      <c r="FE15" s="432" t="s">
        <v>617</v>
      </c>
      <c r="FF15" s="55" t="s">
        <v>617</v>
      </c>
      <c r="FG15" s="330"/>
      <c r="FH15" s="11"/>
      <c r="FI15" s="1080"/>
      <c r="FK15" s="239">
        <v>0</v>
      </c>
      <c r="FL15" s="14">
        <v>379268</v>
      </c>
      <c r="FM15" s="240">
        <v>379268</v>
      </c>
      <c r="FN15" s="14">
        <v>379268</v>
      </c>
      <c r="FO15" s="240">
        <v>379268</v>
      </c>
      <c r="FP15" s="26">
        <v>379268</v>
      </c>
      <c r="FQ15" s="115">
        <v>1896340</v>
      </c>
      <c r="FR15" s="11"/>
      <c r="FS15" s="239">
        <v>0</v>
      </c>
      <c r="FT15" s="14">
        <v>0</v>
      </c>
      <c r="FU15" s="240">
        <v>0</v>
      </c>
      <c r="FV15" s="26">
        <v>38306</v>
      </c>
      <c r="FW15" s="115">
        <v>38306</v>
      </c>
      <c r="FX15" s="11"/>
      <c r="FY15" s="241" t="s">
        <v>617</v>
      </c>
      <c r="FZ15" s="55">
        <v>0.10099982070725713</v>
      </c>
      <c r="GA15" s="119">
        <v>0.10099982070725713</v>
      </c>
      <c r="GB15" s="11"/>
      <c r="GC15" s="1080"/>
      <c r="GE15" s="239">
        <v>0</v>
      </c>
      <c r="GF15" s="14">
        <v>66</v>
      </c>
      <c r="GG15" s="240">
        <v>66</v>
      </c>
      <c r="GH15" s="14">
        <v>66</v>
      </c>
      <c r="GI15" s="240">
        <v>66</v>
      </c>
      <c r="GJ15" s="26">
        <v>66</v>
      </c>
      <c r="GK15" s="122">
        <v>330</v>
      </c>
      <c r="GL15" s="11"/>
      <c r="GM15" s="239">
        <v>0</v>
      </c>
      <c r="GN15" s="14">
        <v>0</v>
      </c>
      <c r="GO15" s="240">
        <v>0</v>
      </c>
      <c r="GP15" s="26">
        <v>5</v>
      </c>
      <c r="GQ15" s="122">
        <v>5</v>
      </c>
      <c r="GR15" s="11"/>
      <c r="GS15" s="241" t="s">
        <v>617</v>
      </c>
      <c r="GT15" s="55">
        <v>7.575757575757576E-2</v>
      </c>
      <c r="GU15" s="126">
        <v>7.575757575757576E-2</v>
      </c>
      <c r="GV15" s="11"/>
      <c r="GW15" s="1080"/>
      <c r="GY15" s="1080"/>
      <c r="HA15" s="239">
        <v>0</v>
      </c>
      <c r="HB15" s="14">
        <v>20000</v>
      </c>
      <c r="HC15" s="240">
        <v>20000</v>
      </c>
      <c r="HD15" s="14">
        <v>20000</v>
      </c>
      <c r="HE15" s="240">
        <v>20000</v>
      </c>
      <c r="HF15" s="26">
        <v>20000</v>
      </c>
      <c r="HG15" s="129">
        <v>100000</v>
      </c>
      <c r="HH15" s="11"/>
      <c r="HI15" s="239">
        <v>0</v>
      </c>
      <c r="HJ15" s="14">
        <v>0</v>
      </c>
      <c r="HK15" s="240">
        <v>0</v>
      </c>
      <c r="HL15" s="26">
        <v>5800</v>
      </c>
      <c r="HM15" s="129">
        <v>5800</v>
      </c>
      <c r="HN15" s="11"/>
      <c r="HO15" s="241" t="s">
        <v>617</v>
      </c>
      <c r="HP15" s="55">
        <v>0.28999999999999998</v>
      </c>
      <c r="HQ15" s="132">
        <v>0.28999999999999998</v>
      </c>
      <c r="HR15" s="11"/>
      <c r="HS15" s="1080"/>
      <c r="HU15" s="239">
        <v>0</v>
      </c>
      <c r="HV15" s="14">
        <v>59805</v>
      </c>
      <c r="HW15" s="240">
        <v>61397</v>
      </c>
      <c r="HX15" s="14">
        <v>63036</v>
      </c>
      <c r="HY15" s="240">
        <v>64725</v>
      </c>
      <c r="HZ15" s="26">
        <v>66464</v>
      </c>
      <c r="IA15" s="135">
        <v>315427</v>
      </c>
      <c r="IB15" s="11"/>
      <c r="IC15" s="239">
        <v>0</v>
      </c>
      <c r="ID15" s="14">
        <v>0</v>
      </c>
      <c r="IE15" s="240">
        <v>0</v>
      </c>
      <c r="IF15" s="26">
        <v>1590</v>
      </c>
      <c r="IG15" s="135">
        <v>1590</v>
      </c>
      <c r="IH15" s="11"/>
      <c r="II15" s="241" t="s">
        <v>617</v>
      </c>
      <c r="IJ15" s="55">
        <v>2.6586405818911463E-2</v>
      </c>
      <c r="IK15" s="138">
        <v>2.6586405818911463E-2</v>
      </c>
      <c r="IL15" s="11"/>
      <c r="IM15" s="1080"/>
      <c r="IO15" s="239">
        <v>0</v>
      </c>
      <c r="IP15" s="14">
        <v>0</v>
      </c>
      <c r="IQ15" s="240">
        <v>0</v>
      </c>
      <c r="IR15" s="14">
        <v>0</v>
      </c>
      <c r="IS15" s="240">
        <v>0</v>
      </c>
      <c r="IT15" s="26">
        <v>0</v>
      </c>
      <c r="IU15" s="141">
        <v>0</v>
      </c>
      <c r="IV15" s="11"/>
      <c r="IW15" s="239">
        <v>0</v>
      </c>
      <c r="IX15" s="14">
        <v>0</v>
      </c>
      <c r="IY15" s="240">
        <v>0</v>
      </c>
      <c r="IZ15" s="26">
        <v>0</v>
      </c>
      <c r="JA15" s="141">
        <v>0</v>
      </c>
      <c r="JB15" s="11"/>
      <c r="JC15" s="241" t="s">
        <v>617</v>
      </c>
      <c r="JD15" s="55" t="s">
        <v>617</v>
      </c>
      <c r="JE15" s="144" t="s">
        <v>617</v>
      </c>
      <c r="JF15" s="11"/>
      <c r="JG15" s="1080"/>
      <c r="JI15" s="239">
        <v>0</v>
      </c>
      <c r="JJ15" s="14">
        <v>59805</v>
      </c>
      <c r="JK15" s="240">
        <v>61397</v>
      </c>
      <c r="JL15" s="14">
        <v>63036</v>
      </c>
      <c r="JM15" s="240">
        <v>64725</v>
      </c>
      <c r="JN15" s="26">
        <v>66464</v>
      </c>
      <c r="JO15" s="147">
        <v>315427</v>
      </c>
      <c r="JP15" s="11"/>
      <c r="JQ15" s="239">
        <v>0</v>
      </c>
      <c r="JR15" s="14">
        <v>0</v>
      </c>
      <c r="JS15" s="240">
        <v>0</v>
      </c>
      <c r="JT15" s="26">
        <v>1590</v>
      </c>
      <c r="JU15" s="147">
        <v>1590</v>
      </c>
      <c r="JV15" s="11"/>
      <c r="JW15" s="241" t="s">
        <v>617</v>
      </c>
      <c r="JX15" s="55">
        <v>2.6586405818911463E-2</v>
      </c>
      <c r="JY15" s="150">
        <v>2.6586405818911463E-2</v>
      </c>
      <c r="JZ15" s="11"/>
      <c r="KA15" s="1080"/>
      <c r="KC15" s="239">
        <v>0</v>
      </c>
      <c r="KD15" s="14">
        <v>79805</v>
      </c>
      <c r="KE15" s="240">
        <v>81397</v>
      </c>
      <c r="KF15" s="14">
        <v>83036</v>
      </c>
      <c r="KG15" s="240">
        <v>84725</v>
      </c>
      <c r="KH15" s="26">
        <v>86464</v>
      </c>
      <c r="KI15" s="153">
        <v>415427</v>
      </c>
      <c r="KJ15" s="11"/>
      <c r="KK15" s="239">
        <v>0</v>
      </c>
      <c r="KL15" s="14">
        <v>0</v>
      </c>
      <c r="KM15" s="240">
        <v>0</v>
      </c>
      <c r="KN15" s="26">
        <v>7390</v>
      </c>
      <c r="KO15" s="153">
        <v>7390</v>
      </c>
      <c r="KP15" s="11"/>
      <c r="KQ15" s="241" t="s">
        <v>617</v>
      </c>
      <c r="KR15" s="55">
        <v>9.2600714240962348E-2</v>
      </c>
      <c r="KS15" s="156">
        <v>9.2600714240962348E-2</v>
      </c>
      <c r="KT15" s="15"/>
      <c r="KU15" s="158"/>
      <c r="KV15" s="162"/>
      <c r="KW15" s="11"/>
      <c r="KX15" s="1080"/>
      <c r="KZ15" s="1080"/>
      <c r="LB15" s="239">
        <v>0</v>
      </c>
      <c r="LC15" s="14">
        <v>158377</v>
      </c>
      <c r="LD15" s="240">
        <v>171544</v>
      </c>
      <c r="LE15" s="14">
        <v>175608</v>
      </c>
      <c r="LF15" s="240">
        <v>180805</v>
      </c>
      <c r="LG15" s="26">
        <v>182648</v>
      </c>
      <c r="LH15" s="167">
        <v>868982</v>
      </c>
      <c r="LI15" s="11"/>
      <c r="LJ15" s="239"/>
      <c r="LK15" s="14"/>
      <c r="LL15" s="240"/>
      <c r="LM15" s="26"/>
      <c r="LN15" s="167"/>
      <c r="LO15" s="11"/>
      <c r="LP15" s="241"/>
      <c r="LQ15" s="55"/>
      <c r="LR15" s="172"/>
      <c r="LS15" s="11"/>
      <c r="LT15" s="1080"/>
      <c r="LV15" s="239">
        <v>0</v>
      </c>
      <c r="LW15" s="14">
        <v>342877</v>
      </c>
      <c r="LX15" s="240">
        <v>337683</v>
      </c>
      <c r="LY15" s="14">
        <v>332607</v>
      </c>
      <c r="LZ15" s="240">
        <v>327645</v>
      </c>
      <c r="MA15" s="26">
        <v>322796</v>
      </c>
      <c r="MB15" s="175">
        <v>1663608</v>
      </c>
      <c r="MC15" s="11"/>
      <c r="MD15" s="239"/>
      <c r="ME15" s="14"/>
      <c r="MF15" s="240"/>
      <c r="MG15" s="26"/>
      <c r="MH15" s="175"/>
      <c r="MI15" s="11"/>
      <c r="MJ15" s="241"/>
      <c r="MK15" s="55"/>
      <c r="ML15" s="179"/>
      <c r="MM15" s="11"/>
      <c r="MN15" s="1080"/>
      <c r="MP15" s="239">
        <v>0</v>
      </c>
      <c r="MQ15" s="14">
        <v>-184500</v>
      </c>
      <c r="MR15" s="240">
        <v>-166139</v>
      </c>
      <c r="MS15" s="14">
        <v>-156999</v>
      </c>
      <c r="MT15" s="240">
        <v>-146840</v>
      </c>
      <c r="MU15" s="26">
        <v>-140148</v>
      </c>
      <c r="MV15" s="182">
        <v>-794626</v>
      </c>
      <c r="MW15" s="11"/>
      <c r="MX15" s="239"/>
      <c r="MY15" s="14"/>
      <c r="MZ15" s="240"/>
      <c r="NA15" s="26"/>
      <c r="NB15" s="182"/>
      <c r="NC15" s="11"/>
      <c r="ND15" s="241"/>
      <c r="NE15" s="55"/>
      <c r="NF15" s="185"/>
      <c r="NG15" s="11"/>
      <c r="NH15" s="1080"/>
      <c r="NJ15" s="348">
        <v>0</v>
      </c>
      <c r="NK15" s="349">
        <v>0.46190616460130018</v>
      </c>
      <c r="NL15" s="350">
        <v>0.50800306796611028</v>
      </c>
      <c r="NM15" s="349">
        <v>0.52797445634036566</v>
      </c>
      <c r="NN15" s="350">
        <v>0.55183201330708542</v>
      </c>
      <c r="NO15" s="351">
        <v>0.56583105119022536</v>
      </c>
      <c r="NP15" s="352">
        <v>0.52234781270587782</v>
      </c>
      <c r="NQ15" s="11"/>
      <c r="NR15" s="348"/>
      <c r="NS15" s="349"/>
      <c r="NT15" s="350"/>
      <c r="NU15" s="349"/>
      <c r="NV15" s="352"/>
      <c r="NW15" s="11"/>
      <c r="NX15" s="348"/>
      <c r="NY15" s="351"/>
      <c r="NZ15" s="352"/>
      <c r="OA15" s="11"/>
      <c r="OB15" s="1080"/>
      <c r="OD15" s="239">
        <v>0</v>
      </c>
      <c r="OE15" s="14">
        <v>84610</v>
      </c>
      <c r="OF15" s="240">
        <v>96060</v>
      </c>
      <c r="OG15" s="14">
        <v>99594</v>
      </c>
      <c r="OH15" s="240">
        <v>104112</v>
      </c>
      <c r="OI15" s="26">
        <v>105715</v>
      </c>
      <c r="OJ15" s="191">
        <v>490091</v>
      </c>
      <c r="OK15" s="11"/>
      <c r="OL15" s="239"/>
      <c r="OM15" s="14"/>
      <c r="ON15" s="240"/>
      <c r="OO15" s="26"/>
      <c r="OP15" s="191"/>
      <c r="OQ15" s="11"/>
      <c r="OR15" s="241"/>
      <c r="OS15" s="55"/>
      <c r="OT15" s="195"/>
      <c r="OU15" s="11"/>
      <c r="OV15" s="1080"/>
      <c r="OX15" s="239">
        <v>0</v>
      </c>
      <c r="OY15" s="14">
        <v>78240</v>
      </c>
      <c r="OZ15" s="240">
        <v>78236</v>
      </c>
      <c r="PA15" s="14">
        <v>78247</v>
      </c>
      <c r="PB15" s="240">
        <v>78273</v>
      </c>
      <c r="PC15" s="26">
        <v>78313</v>
      </c>
      <c r="PD15" s="198">
        <v>391309</v>
      </c>
      <c r="PE15" s="11"/>
      <c r="PF15" s="239"/>
      <c r="PG15" s="14"/>
      <c r="PH15" s="240"/>
      <c r="PI15" s="26"/>
      <c r="PJ15" s="198"/>
      <c r="PK15" s="11"/>
      <c r="PL15" s="241"/>
      <c r="PM15" s="55"/>
      <c r="PN15" s="201"/>
      <c r="PO15" s="11"/>
      <c r="PP15" s="1080"/>
      <c r="PR15" s="239">
        <v>0</v>
      </c>
      <c r="PS15" s="14">
        <v>6370</v>
      </c>
      <c r="PT15" s="240">
        <v>17824</v>
      </c>
      <c r="PU15" s="14">
        <v>21347</v>
      </c>
      <c r="PV15" s="240">
        <v>25839</v>
      </c>
      <c r="PW15" s="26">
        <v>27402</v>
      </c>
      <c r="PX15" s="204">
        <v>98782</v>
      </c>
      <c r="PY15" s="11"/>
      <c r="PZ15" s="239"/>
      <c r="QA15" s="14"/>
      <c r="QB15" s="240"/>
      <c r="QC15" s="26"/>
      <c r="QD15" s="204"/>
      <c r="QE15" s="11"/>
      <c r="QF15" s="241"/>
      <c r="QG15" s="55"/>
      <c r="QH15" s="208"/>
      <c r="QI15" s="11"/>
      <c r="QJ15" s="1080"/>
      <c r="QL15" s="348">
        <v>0</v>
      </c>
      <c r="QM15" s="349">
        <v>1.081416155419223</v>
      </c>
      <c r="QN15" s="350">
        <v>1.227823508359323</v>
      </c>
      <c r="QO15" s="349">
        <v>1.2728155712040079</v>
      </c>
      <c r="QP15" s="350">
        <v>1.3301138323559849</v>
      </c>
      <c r="QQ15" s="351">
        <v>1.3499035919962203</v>
      </c>
      <c r="QR15" s="379">
        <v>1.2524398876591134</v>
      </c>
      <c r="QS15" s="11"/>
      <c r="QT15" s="348"/>
      <c r="QU15" s="349"/>
      <c r="QV15" s="350"/>
      <c r="QW15" s="349"/>
      <c r="QX15" s="379"/>
      <c r="QY15" s="11"/>
      <c r="QZ15" s="241"/>
      <c r="RA15" s="55"/>
      <c r="RB15" s="213"/>
      <c r="RC15" s="11"/>
      <c r="RD15" s="1080"/>
      <c r="RF15" s="239">
        <v>0</v>
      </c>
      <c r="RG15" s="14">
        <v>1406001</v>
      </c>
      <c r="RH15" s="240">
        <v>1378432</v>
      </c>
      <c r="RI15" s="14">
        <v>1351404</v>
      </c>
      <c r="RJ15" s="240">
        <v>1324906</v>
      </c>
      <c r="RK15" s="26">
        <v>1298927</v>
      </c>
      <c r="RL15" s="216">
        <v>6759670</v>
      </c>
      <c r="RM15" s="11"/>
      <c r="RN15" s="239"/>
      <c r="RO15" s="14"/>
      <c r="RP15" s="240"/>
      <c r="RQ15" s="26"/>
      <c r="RR15" s="216"/>
      <c r="RS15" s="11"/>
      <c r="RT15" s="241"/>
      <c r="RU15" s="55"/>
      <c r="RV15" s="220"/>
      <c r="RW15" s="11"/>
      <c r="RX15" s="1080"/>
      <c r="RZ15" s="239">
        <v>0</v>
      </c>
      <c r="SA15" s="14">
        <v>78240</v>
      </c>
      <c r="SB15" s="240">
        <v>78236</v>
      </c>
      <c r="SC15" s="14">
        <v>78247</v>
      </c>
      <c r="SD15" s="240">
        <v>78273</v>
      </c>
      <c r="SE15" s="26">
        <v>78313</v>
      </c>
      <c r="SF15" s="223">
        <v>391309</v>
      </c>
      <c r="SG15" s="11"/>
      <c r="SH15" s="239"/>
      <c r="SI15" s="14"/>
      <c r="SJ15" s="240"/>
      <c r="SK15" s="26"/>
      <c r="SL15" s="223"/>
      <c r="SM15" s="11"/>
      <c r="SN15" s="241"/>
      <c r="SO15" s="55"/>
      <c r="SP15" s="227"/>
      <c r="SQ15" s="11"/>
      <c r="SR15" s="1080"/>
      <c r="ST15" s="348">
        <v>0</v>
      </c>
      <c r="SU15" s="349">
        <v>5.5647186595173119</v>
      </c>
      <c r="SV15" s="350">
        <v>5.6757243012350269</v>
      </c>
      <c r="SW15" s="349">
        <v>5.7900524195577336</v>
      </c>
      <c r="SX15" s="350">
        <v>5.9078153469000823</v>
      </c>
      <c r="SY15" s="351">
        <v>6.0290532108424877</v>
      </c>
      <c r="SZ15" s="381">
        <v>5.7888772676772682</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0</v>
      </c>
      <c r="I16" s="238">
        <v>153</v>
      </c>
      <c r="J16" s="17">
        <v>153</v>
      </c>
      <c r="K16" s="238">
        <v>153</v>
      </c>
      <c r="L16" s="17">
        <v>143</v>
      </c>
      <c r="M16" s="244">
        <v>143</v>
      </c>
      <c r="N16" s="50">
        <v>745</v>
      </c>
      <c r="O16" s="11"/>
      <c r="P16" s="243">
        <v>0</v>
      </c>
      <c r="Q16" s="238">
        <v>6</v>
      </c>
      <c r="R16" s="17">
        <v>6</v>
      </c>
      <c r="S16" s="244">
        <v>208</v>
      </c>
      <c r="T16" s="50">
        <v>214</v>
      </c>
      <c r="U16" s="11"/>
      <c r="V16" s="246" t="s">
        <v>617</v>
      </c>
      <c r="W16" s="247">
        <v>1.3594771241830066</v>
      </c>
      <c r="X16" s="54">
        <v>1.3986928104575163</v>
      </c>
      <c r="Y16" s="11"/>
      <c r="Z16" s="1080"/>
      <c r="AB16" s="243">
        <v>0</v>
      </c>
      <c r="AC16" s="238">
        <v>7332232</v>
      </c>
      <c r="AD16" s="17">
        <v>7332232</v>
      </c>
      <c r="AE16" s="238">
        <v>7332232</v>
      </c>
      <c r="AF16" s="17">
        <v>7032990</v>
      </c>
      <c r="AG16" s="244">
        <v>7032990</v>
      </c>
      <c r="AH16" s="60">
        <v>36062676</v>
      </c>
      <c r="AI16" s="11"/>
      <c r="AJ16" s="243">
        <v>0</v>
      </c>
      <c r="AK16" s="238">
        <v>151028</v>
      </c>
      <c r="AL16" s="17">
        <v>151028</v>
      </c>
      <c r="AM16" s="244">
        <v>7455083</v>
      </c>
      <c r="AN16" s="60">
        <v>7606111</v>
      </c>
      <c r="AO16" s="11"/>
      <c r="AP16" s="246" t="s">
        <v>617</v>
      </c>
      <c r="AQ16" s="247">
        <v>1.0167549253760655</v>
      </c>
      <c r="AR16" s="65">
        <v>1.0373527460669547</v>
      </c>
      <c r="AS16" s="11"/>
      <c r="AT16" s="68"/>
      <c r="AU16" s="72"/>
      <c r="AV16" s="11"/>
      <c r="AW16" s="1080"/>
      <c r="AY16" s="243">
        <v>0</v>
      </c>
      <c r="AZ16" s="238">
        <v>1290</v>
      </c>
      <c r="BA16" s="17">
        <v>1290</v>
      </c>
      <c r="BB16" s="238">
        <v>1290</v>
      </c>
      <c r="BC16" s="17">
        <v>1259</v>
      </c>
      <c r="BD16" s="244">
        <v>1259</v>
      </c>
      <c r="BE16" s="76">
        <v>6388</v>
      </c>
      <c r="BF16" s="11"/>
      <c r="BG16" s="243">
        <v>0</v>
      </c>
      <c r="BH16" s="238">
        <v>31</v>
      </c>
      <c r="BI16" s="17">
        <v>31</v>
      </c>
      <c r="BJ16" s="244">
        <v>905</v>
      </c>
      <c r="BK16" s="76">
        <v>936</v>
      </c>
      <c r="BL16" s="11"/>
      <c r="BM16" s="246" t="s">
        <v>617</v>
      </c>
      <c r="BN16" s="247">
        <v>0.70155038759689925</v>
      </c>
      <c r="BO16" s="80">
        <v>0.72558139534883725</v>
      </c>
      <c r="BP16" s="11"/>
      <c r="BQ16" s="1080"/>
      <c r="BS16" s="243">
        <v>0</v>
      </c>
      <c r="BT16" s="238">
        <v>7332232</v>
      </c>
      <c r="BU16" s="17">
        <v>7332232</v>
      </c>
      <c r="BV16" s="238">
        <v>7332232</v>
      </c>
      <c r="BW16" s="17">
        <v>7032990</v>
      </c>
      <c r="BX16" s="244">
        <v>7032990</v>
      </c>
      <c r="BY16" s="83">
        <v>36062676</v>
      </c>
      <c r="BZ16" s="11"/>
      <c r="CA16" s="243">
        <v>0</v>
      </c>
      <c r="CB16" s="238">
        <v>151028</v>
      </c>
      <c r="CC16" s="17">
        <v>151028</v>
      </c>
      <c r="CD16" s="244">
        <v>7628992</v>
      </c>
      <c r="CE16" s="83">
        <v>7780020</v>
      </c>
      <c r="CF16" s="11"/>
      <c r="CG16" s="246" t="s">
        <v>617</v>
      </c>
      <c r="CH16" s="247">
        <v>1.0404733510887272</v>
      </c>
      <c r="CI16" s="87">
        <v>1.0610711717796164</v>
      </c>
      <c r="CJ16" s="11"/>
      <c r="CK16" s="1080"/>
      <c r="CM16" s="243">
        <v>0</v>
      </c>
      <c r="CN16" s="238">
        <v>1290</v>
      </c>
      <c r="CO16" s="17">
        <v>1290</v>
      </c>
      <c r="CP16" s="238">
        <v>1290</v>
      </c>
      <c r="CQ16" s="17">
        <v>1259</v>
      </c>
      <c r="CR16" s="244">
        <v>1259</v>
      </c>
      <c r="CS16" s="90">
        <v>6388</v>
      </c>
      <c r="CT16" s="11"/>
      <c r="CU16" s="243">
        <v>0</v>
      </c>
      <c r="CV16" s="238">
        <v>31</v>
      </c>
      <c r="CW16" s="17">
        <v>31</v>
      </c>
      <c r="CX16" s="244">
        <v>939</v>
      </c>
      <c r="CY16" s="90">
        <v>970</v>
      </c>
      <c r="CZ16" s="11"/>
      <c r="DA16" s="246" t="s">
        <v>617</v>
      </c>
      <c r="DB16" s="247">
        <v>0.72790697674418603</v>
      </c>
      <c r="DC16" s="94">
        <v>0.75193798449612403</v>
      </c>
      <c r="DD16" s="11"/>
      <c r="DE16" s="1080"/>
      <c r="DG16" s="246" t="s">
        <v>617</v>
      </c>
      <c r="DH16" s="433">
        <v>0.7139158456942899</v>
      </c>
      <c r="DI16" s="434">
        <v>0.7139158456942899</v>
      </c>
      <c r="DJ16" s="433">
        <v>0.7139158456942899</v>
      </c>
      <c r="DK16" s="434">
        <v>0.71543404925668197</v>
      </c>
      <c r="DL16" s="247">
        <v>0.71543404925668197</v>
      </c>
      <c r="DM16" s="313"/>
      <c r="DN16" s="11"/>
      <c r="DO16" s="246" t="s">
        <v>617</v>
      </c>
      <c r="DP16" s="433">
        <v>0.82029166553512756</v>
      </c>
      <c r="DQ16" s="434">
        <v>0.82029166553512756</v>
      </c>
      <c r="DR16" s="247">
        <v>0.79396845603414579</v>
      </c>
      <c r="DS16" s="313"/>
      <c r="DT16" s="11"/>
      <c r="DU16" s="246" t="s">
        <v>617</v>
      </c>
      <c r="DV16" s="247">
        <v>8.005261033985589E-2</v>
      </c>
      <c r="DW16" s="315"/>
      <c r="DX16" s="11"/>
      <c r="DY16" s="1080"/>
      <c r="EA16" s="246" t="s">
        <v>617</v>
      </c>
      <c r="EB16" s="433">
        <v>0.70762479429511793</v>
      </c>
      <c r="EC16" s="434">
        <v>0.70762479429511793</v>
      </c>
      <c r="ED16" s="433">
        <v>0.70762479429511793</v>
      </c>
      <c r="EE16" s="434">
        <v>0.70690623245367767</v>
      </c>
      <c r="EF16" s="247">
        <v>0.70690623245367767</v>
      </c>
      <c r="EG16" s="340"/>
      <c r="EH16" s="11"/>
      <c r="EI16" s="246" t="s">
        <v>617</v>
      </c>
      <c r="EJ16" s="433">
        <v>0.81578947368421051</v>
      </c>
      <c r="EK16" s="434">
        <v>0.81578947368421051</v>
      </c>
      <c r="EL16" s="247">
        <v>0.79982964224872233</v>
      </c>
      <c r="EM16" s="340"/>
      <c r="EN16" s="11"/>
      <c r="EO16" s="246" t="s">
        <v>617</v>
      </c>
      <c r="EP16" s="247">
        <v>9.2204847953604396E-2</v>
      </c>
      <c r="EQ16" s="345"/>
      <c r="ER16" s="11"/>
      <c r="ES16" s="1080"/>
      <c r="EU16" s="246" t="s">
        <v>617</v>
      </c>
      <c r="EV16" s="433">
        <v>0.9609743621863126</v>
      </c>
      <c r="EW16" s="434">
        <v>0.9609743621863126</v>
      </c>
      <c r="EX16" s="247">
        <v>0.95130201183874841</v>
      </c>
      <c r="EY16" s="325"/>
      <c r="EZ16" s="11"/>
      <c r="FA16" s="1080"/>
      <c r="FC16" s="246" t="s">
        <v>617</v>
      </c>
      <c r="FD16" s="433">
        <v>0.90476190476190477</v>
      </c>
      <c r="FE16" s="434">
        <v>0.90476190476190477</v>
      </c>
      <c r="FF16" s="247">
        <v>0.83321504613200847</v>
      </c>
      <c r="FG16" s="331"/>
      <c r="FH16" s="11"/>
      <c r="FI16" s="1080"/>
      <c r="FK16" s="243">
        <v>0</v>
      </c>
      <c r="FL16" s="238">
        <v>10270443</v>
      </c>
      <c r="FM16" s="17">
        <v>10270443</v>
      </c>
      <c r="FN16" s="238">
        <v>10270443</v>
      </c>
      <c r="FO16" s="17">
        <v>9830382</v>
      </c>
      <c r="FP16" s="244">
        <v>9830382</v>
      </c>
      <c r="FQ16" s="115">
        <v>50472093</v>
      </c>
      <c r="FR16" s="11"/>
      <c r="FS16" s="243">
        <v>0</v>
      </c>
      <c r="FT16" s="238">
        <v>184115</v>
      </c>
      <c r="FU16" s="17">
        <v>184115</v>
      </c>
      <c r="FV16" s="244">
        <v>9608684</v>
      </c>
      <c r="FW16" s="115">
        <v>9792799</v>
      </c>
      <c r="FX16" s="11"/>
      <c r="FY16" s="246" t="s">
        <v>617</v>
      </c>
      <c r="FZ16" s="247">
        <v>0.9355666547197623</v>
      </c>
      <c r="GA16" s="119">
        <v>0.95349334006332542</v>
      </c>
      <c r="GB16" s="11"/>
      <c r="GC16" s="1080"/>
      <c r="GE16" s="243">
        <v>0</v>
      </c>
      <c r="GF16" s="238">
        <v>1823</v>
      </c>
      <c r="GG16" s="17">
        <v>1823</v>
      </c>
      <c r="GH16" s="238">
        <v>1823</v>
      </c>
      <c r="GI16" s="17">
        <v>1781</v>
      </c>
      <c r="GJ16" s="244">
        <v>1781</v>
      </c>
      <c r="GK16" s="122">
        <v>9031</v>
      </c>
      <c r="GL16" s="11"/>
      <c r="GM16" s="243">
        <v>0</v>
      </c>
      <c r="GN16" s="238">
        <v>38</v>
      </c>
      <c r="GO16" s="17">
        <v>38</v>
      </c>
      <c r="GP16" s="244">
        <v>1174</v>
      </c>
      <c r="GQ16" s="122">
        <v>1212</v>
      </c>
      <c r="GR16" s="11"/>
      <c r="GS16" s="246" t="s">
        <v>617</v>
      </c>
      <c r="GT16" s="247">
        <v>0.64399341744377403</v>
      </c>
      <c r="GU16" s="126">
        <v>0.66483817882611085</v>
      </c>
      <c r="GV16" s="11"/>
      <c r="GW16" s="1080"/>
      <c r="GY16" s="1080"/>
      <c r="HA16" s="243">
        <v>0</v>
      </c>
      <c r="HB16" s="238">
        <v>1807951</v>
      </c>
      <c r="HC16" s="17">
        <v>1807951</v>
      </c>
      <c r="HD16" s="238">
        <v>1807951</v>
      </c>
      <c r="HE16" s="17">
        <v>1779051</v>
      </c>
      <c r="HF16" s="244">
        <v>1779051</v>
      </c>
      <c r="HG16" s="129">
        <v>8981955</v>
      </c>
      <c r="HH16" s="11"/>
      <c r="HI16" s="243">
        <v>0</v>
      </c>
      <c r="HJ16" s="238">
        <v>0</v>
      </c>
      <c r="HK16" s="17">
        <v>0</v>
      </c>
      <c r="HL16" s="244">
        <v>783120</v>
      </c>
      <c r="HM16" s="129">
        <v>783120</v>
      </c>
      <c r="HN16" s="11"/>
      <c r="HO16" s="246" t="s">
        <v>617</v>
      </c>
      <c r="HP16" s="247">
        <v>0.43315333214229812</v>
      </c>
      <c r="HQ16" s="132">
        <v>0.43315333214229812</v>
      </c>
      <c r="HR16" s="11"/>
      <c r="HS16" s="1080"/>
      <c r="HU16" s="243">
        <v>0</v>
      </c>
      <c r="HV16" s="238">
        <v>823053</v>
      </c>
      <c r="HW16" s="17">
        <v>838970</v>
      </c>
      <c r="HX16" s="238">
        <v>855364</v>
      </c>
      <c r="HY16" s="17">
        <v>872250</v>
      </c>
      <c r="HZ16" s="244">
        <v>889642</v>
      </c>
      <c r="IA16" s="135">
        <v>4279279</v>
      </c>
      <c r="IB16" s="11"/>
      <c r="IC16" s="243">
        <v>0</v>
      </c>
      <c r="ID16" s="238">
        <v>0</v>
      </c>
      <c r="IE16" s="17">
        <v>0</v>
      </c>
      <c r="IF16" s="244">
        <v>782741</v>
      </c>
      <c r="IG16" s="135">
        <v>782741</v>
      </c>
      <c r="IH16" s="11"/>
      <c r="II16" s="246" t="s">
        <v>617</v>
      </c>
      <c r="IJ16" s="247">
        <v>0.9510213801541334</v>
      </c>
      <c r="IK16" s="138">
        <v>0.9510213801541334</v>
      </c>
      <c r="IL16" s="11"/>
      <c r="IM16" s="1080"/>
      <c r="IO16" s="243">
        <v>0</v>
      </c>
      <c r="IP16" s="238">
        <v>0</v>
      </c>
      <c r="IQ16" s="17">
        <v>0</v>
      </c>
      <c r="IR16" s="238">
        <v>0</v>
      </c>
      <c r="IS16" s="17">
        <v>0</v>
      </c>
      <c r="IT16" s="244">
        <v>0</v>
      </c>
      <c r="IU16" s="141">
        <v>0</v>
      </c>
      <c r="IV16" s="11"/>
      <c r="IW16" s="243">
        <v>0</v>
      </c>
      <c r="IX16" s="238">
        <v>0</v>
      </c>
      <c r="IY16" s="17">
        <v>0</v>
      </c>
      <c r="IZ16" s="244">
        <v>0</v>
      </c>
      <c r="JA16" s="141">
        <v>0</v>
      </c>
      <c r="JB16" s="11"/>
      <c r="JC16" s="246" t="s">
        <v>617</v>
      </c>
      <c r="JD16" s="247" t="s">
        <v>617</v>
      </c>
      <c r="JE16" s="144" t="s">
        <v>617</v>
      </c>
      <c r="JF16" s="11"/>
      <c r="JG16" s="1080"/>
      <c r="JI16" s="243">
        <v>0</v>
      </c>
      <c r="JJ16" s="238">
        <v>823053</v>
      </c>
      <c r="JK16" s="17">
        <v>838970</v>
      </c>
      <c r="JL16" s="238">
        <v>855364</v>
      </c>
      <c r="JM16" s="17">
        <v>872250</v>
      </c>
      <c r="JN16" s="244">
        <v>889642</v>
      </c>
      <c r="JO16" s="147">
        <v>4279279</v>
      </c>
      <c r="JP16" s="11"/>
      <c r="JQ16" s="243">
        <v>0</v>
      </c>
      <c r="JR16" s="238">
        <v>0</v>
      </c>
      <c r="JS16" s="17">
        <v>0</v>
      </c>
      <c r="JT16" s="244">
        <v>782741</v>
      </c>
      <c r="JU16" s="147">
        <v>782741</v>
      </c>
      <c r="JV16" s="11"/>
      <c r="JW16" s="246" t="s">
        <v>617</v>
      </c>
      <c r="JX16" s="247">
        <v>0.9510213801541334</v>
      </c>
      <c r="JY16" s="150">
        <v>0.9510213801541334</v>
      </c>
      <c r="JZ16" s="11"/>
      <c r="KA16" s="1080"/>
      <c r="KC16" s="243">
        <v>0</v>
      </c>
      <c r="KD16" s="238">
        <v>2631004</v>
      </c>
      <c r="KE16" s="17">
        <v>2646921</v>
      </c>
      <c r="KF16" s="238">
        <v>2663315</v>
      </c>
      <c r="KG16" s="17">
        <v>2651301</v>
      </c>
      <c r="KH16" s="244">
        <v>2668693</v>
      </c>
      <c r="KI16" s="153">
        <v>13261234</v>
      </c>
      <c r="KJ16" s="11"/>
      <c r="KK16" s="243">
        <v>0</v>
      </c>
      <c r="KL16" s="238">
        <v>0</v>
      </c>
      <c r="KM16" s="17">
        <v>0</v>
      </c>
      <c r="KN16" s="244">
        <v>1565861</v>
      </c>
      <c r="KO16" s="153">
        <v>1565861</v>
      </c>
      <c r="KP16" s="11"/>
      <c r="KQ16" s="246" t="s">
        <v>617</v>
      </c>
      <c r="KR16" s="247">
        <v>0.59515720994722932</v>
      </c>
      <c r="KS16" s="156">
        <v>0.59515720994722932</v>
      </c>
      <c r="KT16" s="15"/>
      <c r="KU16" s="159"/>
      <c r="KV16" s="163"/>
      <c r="KW16" s="11"/>
      <c r="KX16" s="1080"/>
      <c r="KZ16" s="1080"/>
      <c r="LB16" s="243">
        <v>0</v>
      </c>
      <c r="LC16" s="238">
        <v>5797485</v>
      </c>
      <c r="LD16" s="17">
        <v>6090916</v>
      </c>
      <c r="LE16" s="238">
        <v>6136244</v>
      </c>
      <c r="LF16" s="17">
        <v>6017020</v>
      </c>
      <c r="LG16" s="244">
        <v>6044749</v>
      </c>
      <c r="LH16" s="167">
        <v>30086414</v>
      </c>
      <c r="LI16" s="11"/>
      <c r="LJ16" s="243"/>
      <c r="LK16" s="238"/>
      <c r="LL16" s="17"/>
      <c r="LM16" s="244"/>
      <c r="LN16" s="167"/>
      <c r="LO16" s="11"/>
      <c r="LP16" s="246"/>
      <c r="LQ16" s="247"/>
      <c r="LR16" s="172"/>
      <c r="LS16" s="11"/>
      <c r="LT16" s="1080"/>
      <c r="LV16" s="243">
        <v>0</v>
      </c>
      <c r="LW16" s="238">
        <v>3073154</v>
      </c>
      <c r="LX16" s="17">
        <v>3028195</v>
      </c>
      <c r="LY16" s="238">
        <v>2984267</v>
      </c>
      <c r="LZ16" s="17">
        <v>2626546</v>
      </c>
      <c r="MA16" s="244">
        <v>2590798</v>
      </c>
      <c r="MB16" s="175">
        <v>14302960</v>
      </c>
      <c r="MC16" s="11"/>
      <c r="MD16" s="243"/>
      <c r="ME16" s="238"/>
      <c r="MF16" s="17"/>
      <c r="MG16" s="244"/>
      <c r="MH16" s="175"/>
      <c r="MI16" s="11"/>
      <c r="MJ16" s="246"/>
      <c r="MK16" s="247"/>
      <c r="ML16" s="179"/>
      <c r="MM16" s="11"/>
      <c r="MN16" s="1080"/>
      <c r="MP16" s="243">
        <v>0</v>
      </c>
      <c r="MQ16" s="238">
        <v>2724331</v>
      </c>
      <c r="MR16" s="17">
        <v>3062721</v>
      </c>
      <c r="MS16" s="238">
        <v>3151977</v>
      </c>
      <c r="MT16" s="17">
        <v>3390474</v>
      </c>
      <c r="MU16" s="244">
        <v>3453951</v>
      </c>
      <c r="MV16" s="182">
        <v>15783454</v>
      </c>
      <c r="MW16" s="11"/>
      <c r="MX16" s="243"/>
      <c r="MY16" s="238"/>
      <c r="MZ16" s="17"/>
      <c r="NA16" s="244"/>
      <c r="NB16" s="182"/>
      <c r="NC16" s="11"/>
      <c r="ND16" s="246"/>
      <c r="NE16" s="247"/>
      <c r="NF16" s="185"/>
      <c r="NG16" s="11"/>
      <c r="NH16" s="1080"/>
      <c r="NJ16" s="353">
        <v>0</v>
      </c>
      <c r="NK16" s="354">
        <v>1.8864934851946893</v>
      </c>
      <c r="NL16" s="355">
        <v>2.0114015114614481</v>
      </c>
      <c r="NM16" s="354">
        <v>2.0561980546646796</v>
      </c>
      <c r="NN16" s="355">
        <v>2.2908488943273788</v>
      </c>
      <c r="NO16" s="356">
        <v>2.333161056940757</v>
      </c>
      <c r="NP16" s="352">
        <v>2.1035096231828936</v>
      </c>
      <c r="NQ16" s="11"/>
      <c r="NR16" s="353"/>
      <c r="NS16" s="354"/>
      <c r="NT16" s="355"/>
      <c r="NU16" s="354"/>
      <c r="NV16" s="352"/>
      <c r="NW16" s="11"/>
      <c r="NX16" s="353"/>
      <c r="NY16" s="356"/>
      <c r="NZ16" s="352"/>
      <c r="OA16" s="11"/>
      <c r="OB16" s="1080"/>
      <c r="OD16" s="243">
        <v>0</v>
      </c>
      <c r="OE16" s="238">
        <v>4882205</v>
      </c>
      <c r="OF16" s="17">
        <v>5137363</v>
      </c>
      <c r="OG16" s="238">
        <v>5176778</v>
      </c>
      <c r="OH16" s="17">
        <v>5087703</v>
      </c>
      <c r="OI16" s="244">
        <v>5111815</v>
      </c>
      <c r="OJ16" s="191">
        <v>25395864</v>
      </c>
      <c r="OK16" s="11"/>
      <c r="OL16" s="243"/>
      <c r="OM16" s="238"/>
      <c r="ON16" s="17"/>
      <c r="OO16" s="244"/>
      <c r="OP16" s="191"/>
      <c r="OQ16" s="11"/>
      <c r="OR16" s="246"/>
      <c r="OS16" s="247"/>
      <c r="OT16" s="195"/>
      <c r="OU16" s="11"/>
      <c r="OV16" s="1080"/>
      <c r="OX16" s="243">
        <v>0</v>
      </c>
      <c r="OY16" s="238">
        <v>2579416</v>
      </c>
      <c r="OZ16" s="17">
        <v>2544137</v>
      </c>
      <c r="PA16" s="238">
        <v>2509701</v>
      </c>
      <c r="PB16" s="17">
        <v>2449392</v>
      </c>
      <c r="PC16" s="244">
        <v>2417118</v>
      </c>
      <c r="PD16" s="198">
        <v>12499764</v>
      </c>
      <c r="PE16" s="11"/>
      <c r="PF16" s="243"/>
      <c r="PG16" s="238"/>
      <c r="PH16" s="17"/>
      <c r="PI16" s="244"/>
      <c r="PJ16" s="198"/>
      <c r="PK16" s="11"/>
      <c r="PL16" s="246"/>
      <c r="PM16" s="247"/>
      <c r="PN16" s="201"/>
      <c r="PO16" s="11"/>
      <c r="PP16" s="1080"/>
      <c r="PR16" s="243">
        <v>0</v>
      </c>
      <c r="PS16" s="238">
        <v>2302789</v>
      </c>
      <c r="PT16" s="17">
        <v>2593226</v>
      </c>
      <c r="PU16" s="238">
        <v>2667077</v>
      </c>
      <c r="PV16" s="17">
        <v>2638311</v>
      </c>
      <c r="PW16" s="244">
        <v>2694697</v>
      </c>
      <c r="PX16" s="204">
        <v>12896100</v>
      </c>
      <c r="PY16" s="11"/>
      <c r="PZ16" s="243"/>
      <c r="QA16" s="238"/>
      <c r="QB16" s="17"/>
      <c r="QC16" s="244"/>
      <c r="QD16" s="204"/>
      <c r="QE16" s="11"/>
      <c r="QF16" s="246"/>
      <c r="QG16" s="247"/>
      <c r="QH16" s="208"/>
      <c r="QI16" s="11"/>
      <c r="QJ16" s="1080"/>
      <c r="QL16" s="353">
        <v>0</v>
      </c>
      <c r="QM16" s="354">
        <v>1.8927559571623964</v>
      </c>
      <c r="QN16" s="355">
        <v>2.0192949514904268</v>
      </c>
      <c r="QO16" s="354">
        <v>2.0627070714798297</v>
      </c>
      <c r="QP16" s="355">
        <v>2.0771289364870955</v>
      </c>
      <c r="QQ16" s="356">
        <v>2.1148388287208153</v>
      </c>
      <c r="QR16" s="379">
        <v>2.0317074786371965</v>
      </c>
      <c r="QS16" s="11"/>
      <c r="QT16" s="353"/>
      <c r="QU16" s="354"/>
      <c r="QV16" s="355"/>
      <c r="QW16" s="354"/>
      <c r="QX16" s="379"/>
      <c r="QY16" s="11"/>
      <c r="QZ16" s="246"/>
      <c r="RA16" s="247"/>
      <c r="RB16" s="213"/>
      <c r="RC16" s="11"/>
      <c r="RD16" s="1080"/>
      <c r="RF16" s="243">
        <v>0</v>
      </c>
      <c r="RG16" s="238">
        <v>91954603</v>
      </c>
      <c r="RH16" s="17">
        <v>90151571</v>
      </c>
      <c r="RI16" s="238">
        <v>88383894</v>
      </c>
      <c r="RJ16" s="17">
        <v>83391988</v>
      </c>
      <c r="RK16" s="244">
        <v>81756851</v>
      </c>
      <c r="RL16" s="216">
        <v>435638907</v>
      </c>
      <c r="RM16" s="11"/>
      <c r="RN16" s="243"/>
      <c r="RO16" s="238"/>
      <c r="RP16" s="17"/>
      <c r="RQ16" s="244"/>
      <c r="RR16" s="216"/>
      <c r="RS16" s="11"/>
      <c r="RT16" s="246"/>
      <c r="RU16" s="247"/>
      <c r="RV16" s="220"/>
      <c r="RW16" s="11"/>
      <c r="RX16" s="1080"/>
      <c r="RZ16" s="243">
        <v>0</v>
      </c>
      <c r="SA16" s="238">
        <v>2579416</v>
      </c>
      <c r="SB16" s="17">
        <v>2544137</v>
      </c>
      <c r="SC16" s="238">
        <v>2509701</v>
      </c>
      <c r="SD16" s="17">
        <v>2449392</v>
      </c>
      <c r="SE16" s="244">
        <v>2417118</v>
      </c>
      <c r="SF16" s="223">
        <v>12499764</v>
      </c>
      <c r="SG16" s="11"/>
      <c r="SH16" s="243"/>
      <c r="SI16" s="238"/>
      <c r="SJ16" s="17"/>
      <c r="SK16" s="244"/>
      <c r="SL16" s="223"/>
      <c r="SM16" s="11"/>
      <c r="SN16" s="246"/>
      <c r="SO16" s="247"/>
      <c r="SP16" s="227"/>
      <c r="SQ16" s="11"/>
      <c r="SR16" s="1080"/>
      <c r="ST16" s="353">
        <v>0</v>
      </c>
      <c r="SU16" s="354">
        <v>2.8050972064987327</v>
      </c>
      <c r="SV16" s="355">
        <v>2.8220661845149655</v>
      </c>
      <c r="SW16" s="354">
        <v>2.8395456303384869</v>
      </c>
      <c r="SX16" s="355">
        <v>2.9372030320226927</v>
      </c>
      <c r="SY16" s="356">
        <v>2.9564715010855789</v>
      </c>
      <c r="SZ16" s="381">
        <v>2.869294684003052</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0</v>
      </c>
      <c r="I17" s="18">
        <v>125</v>
      </c>
      <c r="J17" s="250">
        <v>125</v>
      </c>
      <c r="K17" s="18">
        <v>125</v>
      </c>
      <c r="L17" s="250">
        <v>100</v>
      </c>
      <c r="M17" s="27">
        <v>100</v>
      </c>
      <c r="N17" s="50">
        <v>575</v>
      </c>
      <c r="O17" s="11"/>
      <c r="P17" s="249">
        <v>0</v>
      </c>
      <c r="Q17" s="18">
        <v>0</v>
      </c>
      <c r="R17" s="250">
        <v>0</v>
      </c>
      <c r="S17" s="27">
        <v>0</v>
      </c>
      <c r="T17" s="50">
        <v>0</v>
      </c>
      <c r="U17" s="11"/>
      <c r="V17" s="251" t="s">
        <v>617</v>
      </c>
      <c r="W17" s="56">
        <v>0</v>
      </c>
      <c r="X17" s="54">
        <v>0</v>
      </c>
      <c r="Y17" s="11"/>
      <c r="Z17" s="1080"/>
      <c r="AB17" s="249">
        <v>0</v>
      </c>
      <c r="AC17" s="18">
        <v>450239</v>
      </c>
      <c r="AD17" s="250">
        <v>450239</v>
      </c>
      <c r="AE17" s="18">
        <v>450239</v>
      </c>
      <c r="AF17" s="250">
        <v>360191</v>
      </c>
      <c r="AG17" s="27">
        <v>360191</v>
      </c>
      <c r="AH17" s="60">
        <v>2071099</v>
      </c>
      <c r="AI17" s="11"/>
      <c r="AJ17" s="249">
        <v>0</v>
      </c>
      <c r="AK17" s="18">
        <v>0</v>
      </c>
      <c r="AL17" s="250">
        <v>0</v>
      </c>
      <c r="AM17" s="27">
        <v>0</v>
      </c>
      <c r="AN17" s="60">
        <v>0</v>
      </c>
      <c r="AO17" s="11"/>
      <c r="AP17" s="251" t="s">
        <v>617</v>
      </c>
      <c r="AQ17" s="56">
        <v>0</v>
      </c>
      <c r="AR17" s="65">
        <v>0</v>
      </c>
      <c r="AS17" s="11"/>
      <c r="AT17" s="68"/>
      <c r="AU17" s="72"/>
      <c r="AV17" s="11"/>
      <c r="AW17" s="1080"/>
      <c r="AY17" s="249">
        <v>0</v>
      </c>
      <c r="AZ17" s="18">
        <v>131</v>
      </c>
      <c r="BA17" s="250">
        <v>131</v>
      </c>
      <c r="BB17" s="18">
        <v>131</v>
      </c>
      <c r="BC17" s="250">
        <v>105</v>
      </c>
      <c r="BD17" s="27">
        <v>105</v>
      </c>
      <c r="BE17" s="76">
        <v>603</v>
      </c>
      <c r="BF17" s="11"/>
      <c r="BG17" s="249">
        <v>0</v>
      </c>
      <c r="BH17" s="18">
        <v>0</v>
      </c>
      <c r="BI17" s="250">
        <v>0</v>
      </c>
      <c r="BJ17" s="27">
        <v>0</v>
      </c>
      <c r="BK17" s="76">
        <v>0</v>
      </c>
      <c r="BL17" s="11"/>
      <c r="BM17" s="251" t="s">
        <v>617</v>
      </c>
      <c r="BN17" s="56">
        <v>0</v>
      </c>
      <c r="BO17" s="80">
        <v>0</v>
      </c>
      <c r="BP17" s="11"/>
      <c r="BQ17" s="1080"/>
      <c r="BS17" s="249">
        <v>0</v>
      </c>
      <c r="BT17" s="18">
        <v>450239</v>
      </c>
      <c r="BU17" s="250">
        <v>450239</v>
      </c>
      <c r="BV17" s="18">
        <v>450239</v>
      </c>
      <c r="BW17" s="250">
        <v>360191</v>
      </c>
      <c r="BX17" s="27">
        <v>360191</v>
      </c>
      <c r="BY17" s="83">
        <v>2071099</v>
      </c>
      <c r="BZ17" s="11"/>
      <c r="CA17" s="249">
        <v>0</v>
      </c>
      <c r="CB17" s="18">
        <v>0</v>
      </c>
      <c r="CC17" s="250">
        <v>0</v>
      </c>
      <c r="CD17" s="27">
        <v>0</v>
      </c>
      <c r="CE17" s="83">
        <v>0</v>
      </c>
      <c r="CF17" s="11"/>
      <c r="CG17" s="251" t="s">
        <v>617</v>
      </c>
      <c r="CH17" s="56">
        <v>0</v>
      </c>
      <c r="CI17" s="87">
        <v>0</v>
      </c>
      <c r="CJ17" s="11"/>
      <c r="CK17" s="1080"/>
      <c r="CM17" s="249">
        <v>0</v>
      </c>
      <c r="CN17" s="18">
        <v>131</v>
      </c>
      <c r="CO17" s="250">
        <v>131</v>
      </c>
      <c r="CP17" s="18">
        <v>131</v>
      </c>
      <c r="CQ17" s="250">
        <v>105</v>
      </c>
      <c r="CR17" s="27">
        <v>105</v>
      </c>
      <c r="CS17" s="90">
        <v>603</v>
      </c>
      <c r="CT17" s="11"/>
      <c r="CU17" s="249">
        <v>0</v>
      </c>
      <c r="CV17" s="18">
        <v>0</v>
      </c>
      <c r="CW17" s="250">
        <v>0</v>
      </c>
      <c r="CX17" s="27">
        <v>0</v>
      </c>
      <c r="CY17" s="90">
        <v>0</v>
      </c>
      <c r="CZ17" s="11"/>
      <c r="DA17" s="251" t="s">
        <v>617</v>
      </c>
      <c r="DB17" s="56">
        <v>0</v>
      </c>
      <c r="DC17" s="94">
        <v>0</v>
      </c>
      <c r="DD17" s="11"/>
      <c r="DE17" s="1080"/>
      <c r="DG17" s="251" t="s">
        <v>617</v>
      </c>
      <c r="DH17" s="435">
        <v>0.93999933191086016</v>
      </c>
      <c r="DI17" s="436">
        <v>0.93999933191086016</v>
      </c>
      <c r="DJ17" s="435">
        <v>0.93999933191086016</v>
      </c>
      <c r="DK17" s="436">
        <v>0.9399997912219259</v>
      </c>
      <c r="DL17" s="56">
        <v>0.9399997912219259</v>
      </c>
      <c r="DM17" s="313"/>
      <c r="DN17" s="11"/>
      <c r="DO17" s="251" t="s">
        <v>617</v>
      </c>
      <c r="DP17" s="435" t="s">
        <v>617</v>
      </c>
      <c r="DQ17" s="436" t="s">
        <v>617</v>
      </c>
      <c r="DR17" s="56" t="s">
        <v>617</v>
      </c>
      <c r="DS17" s="313"/>
      <c r="DT17" s="11"/>
      <c r="DU17" s="251" t="s">
        <v>617</v>
      </c>
      <c r="DV17" s="56" t="s">
        <v>617</v>
      </c>
      <c r="DW17" s="315"/>
      <c r="DX17" s="11"/>
      <c r="DY17" s="1080"/>
      <c r="EA17" s="251" t="s">
        <v>617</v>
      </c>
      <c r="EB17" s="435">
        <v>0.94244604316546765</v>
      </c>
      <c r="EC17" s="436">
        <v>0.94244604316546765</v>
      </c>
      <c r="ED17" s="435">
        <v>0.94244604316546765</v>
      </c>
      <c r="EE17" s="436">
        <v>0.94594594594594594</v>
      </c>
      <c r="EF17" s="56">
        <v>0.94594594594594594</v>
      </c>
      <c r="EG17" s="340"/>
      <c r="EH17" s="11"/>
      <c r="EI17" s="251" t="s">
        <v>617</v>
      </c>
      <c r="EJ17" s="435" t="s">
        <v>617</v>
      </c>
      <c r="EK17" s="436" t="s">
        <v>617</v>
      </c>
      <c r="EL17" s="56" t="s">
        <v>617</v>
      </c>
      <c r="EM17" s="340"/>
      <c r="EN17" s="11"/>
      <c r="EO17" s="251" t="s">
        <v>617</v>
      </c>
      <c r="EP17" s="56" t="s">
        <v>617</v>
      </c>
      <c r="EQ17" s="345"/>
      <c r="ER17" s="11"/>
      <c r="ES17" s="1080"/>
      <c r="EU17" s="251" t="s">
        <v>617</v>
      </c>
      <c r="EV17" s="435" t="s">
        <v>617</v>
      </c>
      <c r="EW17" s="436" t="s">
        <v>617</v>
      </c>
      <c r="EX17" s="56" t="s">
        <v>617</v>
      </c>
      <c r="EY17" s="325"/>
      <c r="EZ17" s="11"/>
      <c r="FA17" s="1080"/>
      <c r="FC17" s="251" t="s">
        <v>617</v>
      </c>
      <c r="FD17" s="435" t="s">
        <v>617</v>
      </c>
      <c r="FE17" s="436" t="s">
        <v>617</v>
      </c>
      <c r="FF17" s="56" t="s">
        <v>617</v>
      </c>
      <c r="FG17" s="331"/>
      <c r="FH17" s="11"/>
      <c r="FI17" s="1080"/>
      <c r="FK17" s="249">
        <v>0</v>
      </c>
      <c r="FL17" s="18">
        <v>478978</v>
      </c>
      <c r="FM17" s="250">
        <v>478978</v>
      </c>
      <c r="FN17" s="18">
        <v>478978</v>
      </c>
      <c r="FO17" s="250">
        <v>383182</v>
      </c>
      <c r="FP17" s="27">
        <v>383182</v>
      </c>
      <c r="FQ17" s="115">
        <v>2203298</v>
      </c>
      <c r="FR17" s="11"/>
      <c r="FS17" s="249">
        <v>0</v>
      </c>
      <c r="FT17" s="18">
        <v>0</v>
      </c>
      <c r="FU17" s="250">
        <v>0</v>
      </c>
      <c r="FV17" s="27">
        <v>0</v>
      </c>
      <c r="FW17" s="115">
        <v>0</v>
      </c>
      <c r="FX17" s="11"/>
      <c r="FY17" s="251" t="s">
        <v>617</v>
      </c>
      <c r="FZ17" s="56">
        <v>0</v>
      </c>
      <c r="GA17" s="119">
        <v>0</v>
      </c>
      <c r="GB17" s="11"/>
      <c r="GC17" s="1080"/>
      <c r="GE17" s="249">
        <v>0</v>
      </c>
      <c r="GF17" s="18">
        <v>139</v>
      </c>
      <c r="GG17" s="250">
        <v>139</v>
      </c>
      <c r="GH17" s="18">
        <v>139</v>
      </c>
      <c r="GI17" s="250">
        <v>111</v>
      </c>
      <c r="GJ17" s="27">
        <v>111</v>
      </c>
      <c r="GK17" s="122">
        <v>639</v>
      </c>
      <c r="GL17" s="11"/>
      <c r="GM17" s="249">
        <v>0</v>
      </c>
      <c r="GN17" s="18">
        <v>0</v>
      </c>
      <c r="GO17" s="250">
        <v>0</v>
      </c>
      <c r="GP17" s="27">
        <v>0</v>
      </c>
      <c r="GQ17" s="122">
        <v>0</v>
      </c>
      <c r="GR17" s="11"/>
      <c r="GS17" s="251" t="s">
        <v>617</v>
      </c>
      <c r="GT17" s="56">
        <v>0</v>
      </c>
      <c r="GU17" s="126">
        <v>0</v>
      </c>
      <c r="GV17" s="11"/>
      <c r="GW17" s="1080"/>
      <c r="GY17" s="1080"/>
      <c r="HA17" s="249">
        <v>0</v>
      </c>
      <c r="HB17" s="18">
        <v>187500</v>
      </c>
      <c r="HC17" s="250">
        <v>187500</v>
      </c>
      <c r="HD17" s="18">
        <v>187500</v>
      </c>
      <c r="HE17" s="250">
        <v>150000</v>
      </c>
      <c r="HF17" s="27">
        <v>150000</v>
      </c>
      <c r="HG17" s="129">
        <v>862500</v>
      </c>
      <c r="HH17" s="11"/>
      <c r="HI17" s="249">
        <v>0</v>
      </c>
      <c r="HJ17" s="18">
        <v>0</v>
      </c>
      <c r="HK17" s="250">
        <v>0</v>
      </c>
      <c r="HL17" s="27">
        <v>0</v>
      </c>
      <c r="HM17" s="129">
        <v>0</v>
      </c>
      <c r="HN17" s="11"/>
      <c r="HO17" s="251" t="s">
        <v>617</v>
      </c>
      <c r="HP17" s="56">
        <v>0</v>
      </c>
      <c r="HQ17" s="132">
        <v>0</v>
      </c>
      <c r="HR17" s="11"/>
      <c r="HS17" s="1080"/>
      <c r="HU17" s="249">
        <v>0</v>
      </c>
      <c r="HV17" s="18">
        <v>84805</v>
      </c>
      <c r="HW17" s="250">
        <v>86397</v>
      </c>
      <c r="HX17" s="18">
        <v>88036</v>
      </c>
      <c r="HY17" s="250">
        <v>89725</v>
      </c>
      <c r="HZ17" s="27">
        <v>91464</v>
      </c>
      <c r="IA17" s="135">
        <v>440427</v>
      </c>
      <c r="IB17" s="11"/>
      <c r="IC17" s="249">
        <v>0</v>
      </c>
      <c r="ID17" s="18">
        <v>0</v>
      </c>
      <c r="IE17" s="250">
        <v>0</v>
      </c>
      <c r="IF17" s="27">
        <v>0</v>
      </c>
      <c r="IG17" s="135">
        <v>0</v>
      </c>
      <c r="IH17" s="11"/>
      <c r="II17" s="251" t="s">
        <v>617</v>
      </c>
      <c r="IJ17" s="56">
        <v>0</v>
      </c>
      <c r="IK17" s="138">
        <v>0</v>
      </c>
      <c r="IL17" s="11"/>
      <c r="IM17" s="1080"/>
      <c r="IO17" s="249">
        <v>0</v>
      </c>
      <c r="IP17" s="18">
        <v>31250</v>
      </c>
      <c r="IQ17" s="250">
        <v>31250</v>
      </c>
      <c r="IR17" s="18">
        <v>31250</v>
      </c>
      <c r="IS17" s="250">
        <v>25000</v>
      </c>
      <c r="IT17" s="27">
        <v>25000</v>
      </c>
      <c r="IU17" s="141">
        <v>143750</v>
      </c>
      <c r="IV17" s="11"/>
      <c r="IW17" s="249">
        <v>0</v>
      </c>
      <c r="IX17" s="18">
        <v>0</v>
      </c>
      <c r="IY17" s="250">
        <v>0</v>
      </c>
      <c r="IZ17" s="27">
        <v>0</v>
      </c>
      <c r="JA17" s="141">
        <v>0</v>
      </c>
      <c r="JB17" s="11"/>
      <c r="JC17" s="251" t="s">
        <v>617</v>
      </c>
      <c r="JD17" s="56">
        <v>0</v>
      </c>
      <c r="JE17" s="144">
        <v>0</v>
      </c>
      <c r="JF17" s="11"/>
      <c r="JG17" s="1080"/>
      <c r="JI17" s="249">
        <v>0</v>
      </c>
      <c r="JJ17" s="18">
        <v>116055</v>
      </c>
      <c r="JK17" s="250">
        <v>117647</v>
      </c>
      <c r="JL17" s="18">
        <v>119286</v>
      </c>
      <c r="JM17" s="250">
        <v>114725</v>
      </c>
      <c r="JN17" s="27">
        <v>116464</v>
      </c>
      <c r="JO17" s="147">
        <v>584177</v>
      </c>
      <c r="JP17" s="11"/>
      <c r="JQ17" s="249">
        <v>0</v>
      </c>
      <c r="JR17" s="18">
        <v>0</v>
      </c>
      <c r="JS17" s="250">
        <v>0</v>
      </c>
      <c r="JT17" s="27">
        <v>0</v>
      </c>
      <c r="JU17" s="147">
        <v>0</v>
      </c>
      <c r="JV17" s="11"/>
      <c r="JW17" s="251" t="s">
        <v>617</v>
      </c>
      <c r="JX17" s="56">
        <v>0</v>
      </c>
      <c r="JY17" s="150">
        <v>0</v>
      </c>
      <c r="JZ17" s="11"/>
      <c r="KA17" s="1080"/>
      <c r="KC17" s="249">
        <v>0</v>
      </c>
      <c r="KD17" s="18">
        <v>303555</v>
      </c>
      <c r="KE17" s="250">
        <v>305147</v>
      </c>
      <c r="KF17" s="18">
        <v>306786</v>
      </c>
      <c r="KG17" s="250">
        <v>264725</v>
      </c>
      <c r="KH17" s="27">
        <v>266464</v>
      </c>
      <c r="KI17" s="153">
        <v>1446677</v>
      </c>
      <c r="KJ17" s="11"/>
      <c r="KK17" s="249">
        <v>0</v>
      </c>
      <c r="KL17" s="18">
        <v>0</v>
      </c>
      <c r="KM17" s="250">
        <v>0</v>
      </c>
      <c r="KN17" s="27">
        <v>0</v>
      </c>
      <c r="KO17" s="153">
        <v>0</v>
      </c>
      <c r="KP17" s="11"/>
      <c r="KQ17" s="251" t="s">
        <v>617</v>
      </c>
      <c r="KR17" s="56">
        <v>0</v>
      </c>
      <c r="KS17" s="156">
        <v>0</v>
      </c>
      <c r="KT17" s="15"/>
      <c r="KU17" s="159"/>
      <c r="KV17" s="163"/>
      <c r="KW17" s="11"/>
      <c r="KX17" s="1080"/>
      <c r="KZ17" s="1080"/>
      <c r="LB17" s="249">
        <v>0</v>
      </c>
      <c r="LC17" s="18">
        <v>343624</v>
      </c>
      <c r="LD17" s="250">
        <v>372367</v>
      </c>
      <c r="LE17" s="18">
        <v>374950</v>
      </c>
      <c r="LF17" s="250">
        <v>303572</v>
      </c>
      <c r="LG17" s="27">
        <v>305021</v>
      </c>
      <c r="LH17" s="167">
        <v>1699534</v>
      </c>
      <c r="LI17" s="11"/>
      <c r="LJ17" s="249"/>
      <c r="LK17" s="18"/>
      <c r="LL17" s="250"/>
      <c r="LM17" s="27"/>
      <c r="LN17" s="167"/>
      <c r="LO17" s="11"/>
      <c r="LP17" s="251"/>
      <c r="LQ17" s="56"/>
      <c r="LR17" s="172"/>
      <c r="LS17" s="11"/>
      <c r="LT17" s="1080"/>
      <c r="LV17" s="249">
        <v>0</v>
      </c>
      <c r="LW17" s="18">
        <v>261000</v>
      </c>
      <c r="LX17" s="250">
        <v>257412</v>
      </c>
      <c r="LY17" s="18">
        <v>253910</v>
      </c>
      <c r="LZ17" s="250">
        <v>216972</v>
      </c>
      <c r="MA17" s="27">
        <v>214292</v>
      </c>
      <c r="MB17" s="175">
        <v>1203586</v>
      </c>
      <c r="MC17" s="11"/>
      <c r="MD17" s="249"/>
      <c r="ME17" s="18"/>
      <c r="MF17" s="250"/>
      <c r="MG17" s="27"/>
      <c r="MH17" s="175"/>
      <c r="MI17" s="11"/>
      <c r="MJ17" s="251"/>
      <c r="MK17" s="56"/>
      <c r="ML17" s="179"/>
      <c r="MM17" s="11"/>
      <c r="MN17" s="1080"/>
      <c r="MP17" s="249">
        <v>0</v>
      </c>
      <c r="MQ17" s="18">
        <v>82624</v>
      </c>
      <c r="MR17" s="250">
        <v>114955</v>
      </c>
      <c r="MS17" s="18">
        <v>121040</v>
      </c>
      <c r="MT17" s="250">
        <v>86600</v>
      </c>
      <c r="MU17" s="27">
        <v>90729</v>
      </c>
      <c r="MV17" s="182">
        <v>495948</v>
      </c>
      <c r="MW17" s="11"/>
      <c r="MX17" s="249"/>
      <c r="MY17" s="18"/>
      <c r="MZ17" s="250"/>
      <c r="NA17" s="27"/>
      <c r="NB17" s="182"/>
      <c r="NC17" s="11"/>
      <c r="ND17" s="251"/>
      <c r="NE17" s="56"/>
      <c r="NF17" s="185"/>
      <c r="NG17" s="11"/>
      <c r="NH17" s="1080"/>
      <c r="NJ17" s="357">
        <v>0</v>
      </c>
      <c r="NK17" s="358">
        <v>1.3165670498084292</v>
      </c>
      <c r="NL17" s="359">
        <v>1.4465798020294314</v>
      </c>
      <c r="NM17" s="358">
        <v>1.4767043440589185</v>
      </c>
      <c r="NN17" s="359">
        <v>1.3991298416385525</v>
      </c>
      <c r="NO17" s="360">
        <v>1.4233895805723031</v>
      </c>
      <c r="NP17" s="352">
        <v>1.4120586314563313</v>
      </c>
      <c r="NQ17" s="11"/>
      <c r="NR17" s="357"/>
      <c r="NS17" s="358"/>
      <c r="NT17" s="359"/>
      <c r="NU17" s="358"/>
      <c r="NV17" s="352"/>
      <c r="NW17" s="11"/>
      <c r="NX17" s="357"/>
      <c r="NY17" s="360"/>
      <c r="NZ17" s="352"/>
      <c r="OA17" s="11"/>
      <c r="OB17" s="1080"/>
      <c r="OD17" s="249">
        <v>0</v>
      </c>
      <c r="OE17" s="18">
        <v>298803</v>
      </c>
      <c r="OF17" s="250">
        <v>323797</v>
      </c>
      <c r="OG17" s="18">
        <v>326044</v>
      </c>
      <c r="OH17" s="250">
        <v>263976</v>
      </c>
      <c r="OI17" s="27">
        <v>265236</v>
      </c>
      <c r="OJ17" s="191">
        <v>1477856</v>
      </c>
      <c r="OK17" s="11"/>
      <c r="OL17" s="249"/>
      <c r="OM17" s="18"/>
      <c r="ON17" s="250"/>
      <c r="OO17" s="27"/>
      <c r="OP17" s="191"/>
      <c r="OQ17" s="11"/>
      <c r="OR17" s="251"/>
      <c r="OS17" s="56"/>
      <c r="OT17" s="195"/>
      <c r="OU17" s="11"/>
      <c r="OV17" s="1080"/>
      <c r="OX17" s="249">
        <v>0</v>
      </c>
      <c r="OY17" s="18">
        <v>297603</v>
      </c>
      <c r="OZ17" s="250">
        <v>293298</v>
      </c>
      <c r="PA17" s="18">
        <v>289092</v>
      </c>
      <c r="PB17" s="250">
        <v>244565</v>
      </c>
      <c r="PC17" s="27">
        <v>241345</v>
      </c>
      <c r="PD17" s="198">
        <v>1365903</v>
      </c>
      <c r="PE17" s="11"/>
      <c r="PF17" s="249"/>
      <c r="PG17" s="18"/>
      <c r="PH17" s="250"/>
      <c r="PI17" s="27"/>
      <c r="PJ17" s="198"/>
      <c r="PK17" s="11"/>
      <c r="PL17" s="251"/>
      <c r="PM17" s="56"/>
      <c r="PN17" s="201"/>
      <c r="PO17" s="11"/>
      <c r="PP17" s="1080"/>
      <c r="PR17" s="249">
        <v>0</v>
      </c>
      <c r="PS17" s="18">
        <v>1200</v>
      </c>
      <c r="PT17" s="250">
        <v>30499</v>
      </c>
      <c r="PU17" s="18">
        <v>36952</v>
      </c>
      <c r="PV17" s="250">
        <v>19411</v>
      </c>
      <c r="PW17" s="27">
        <v>23891</v>
      </c>
      <c r="PX17" s="204">
        <v>111953</v>
      </c>
      <c r="PY17" s="11"/>
      <c r="PZ17" s="249"/>
      <c r="QA17" s="18"/>
      <c r="QB17" s="250"/>
      <c r="QC17" s="27"/>
      <c r="QD17" s="204"/>
      <c r="QE17" s="11"/>
      <c r="QF17" s="251"/>
      <c r="QG17" s="56"/>
      <c r="QH17" s="208"/>
      <c r="QI17" s="11"/>
      <c r="QJ17" s="1080"/>
      <c r="QL17" s="357">
        <v>0</v>
      </c>
      <c r="QM17" s="358">
        <v>1.0040322174171632</v>
      </c>
      <c r="QN17" s="359">
        <v>1.1039863892696167</v>
      </c>
      <c r="QO17" s="358">
        <v>1.1278209013047749</v>
      </c>
      <c r="QP17" s="359">
        <v>1.0793694927728825</v>
      </c>
      <c r="QQ17" s="360">
        <v>1.0989910708736457</v>
      </c>
      <c r="QR17" s="379">
        <v>1.081962628385764</v>
      </c>
      <c r="QS17" s="11"/>
      <c r="QT17" s="357"/>
      <c r="QU17" s="358"/>
      <c r="QV17" s="359"/>
      <c r="QW17" s="358"/>
      <c r="QX17" s="379"/>
      <c r="QY17" s="11"/>
      <c r="QZ17" s="251"/>
      <c r="RA17" s="56"/>
      <c r="RB17" s="213"/>
      <c r="RC17" s="11"/>
      <c r="RD17" s="1080"/>
      <c r="RF17" s="249">
        <v>0</v>
      </c>
      <c r="RG17" s="18">
        <v>3479683</v>
      </c>
      <c r="RH17" s="250">
        <v>3411454</v>
      </c>
      <c r="RI17" s="18">
        <v>3344563</v>
      </c>
      <c r="RJ17" s="250">
        <v>2623187</v>
      </c>
      <c r="RK17" s="27">
        <v>2571752</v>
      </c>
      <c r="RL17" s="216">
        <v>15430639</v>
      </c>
      <c r="RM17" s="11"/>
      <c r="RN17" s="249"/>
      <c r="RO17" s="18"/>
      <c r="RP17" s="250"/>
      <c r="RQ17" s="27"/>
      <c r="RR17" s="216"/>
      <c r="RS17" s="11"/>
      <c r="RT17" s="251"/>
      <c r="RU17" s="56"/>
      <c r="RV17" s="220"/>
      <c r="RW17" s="11"/>
      <c r="RX17" s="1080"/>
      <c r="RZ17" s="249">
        <v>0</v>
      </c>
      <c r="SA17" s="18">
        <v>297603</v>
      </c>
      <c r="SB17" s="250">
        <v>293298</v>
      </c>
      <c r="SC17" s="18">
        <v>289092</v>
      </c>
      <c r="SD17" s="250">
        <v>244565</v>
      </c>
      <c r="SE17" s="27">
        <v>241345</v>
      </c>
      <c r="SF17" s="223">
        <v>1365903</v>
      </c>
      <c r="SG17" s="11"/>
      <c r="SH17" s="249"/>
      <c r="SI17" s="18"/>
      <c r="SJ17" s="250"/>
      <c r="SK17" s="27"/>
      <c r="SL17" s="223"/>
      <c r="SM17" s="11"/>
      <c r="SN17" s="251"/>
      <c r="SO17" s="56"/>
      <c r="SP17" s="227"/>
      <c r="SQ17" s="11"/>
      <c r="SR17" s="1080"/>
      <c r="ST17" s="357">
        <v>0</v>
      </c>
      <c r="SU17" s="358">
        <v>8.5525894169095285</v>
      </c>
      <c r="SV17" s="359">
        <v>8.5974484779803575</v>
      </c>
      <c r="SW17" s="358">
        <v>8.6436404397226188</v>
      </c>
      <c r="SX17" s="359">
        <v>9.323201129008341</v>
      </c>
      <c r="SY17" s="360">
        <v>9.3844585325490169</v>
      </c>
      <c r="SZ17" s="381">
        <v>8.8518887649435651</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0</v>
      </c>
      <c r="I18" s="238">
        <v>8</v>
      </c>
      <c r="J18" s="17">
        <v>8</v>
      </c>
      <c r="K18" s="238">
        <v>8</v>
      </c>
      <c r="L18" s="17">
        <v>8</v>
      </c>
      <c r="M18" s="244">
        <v>8</v>
      </c>
      <c r="N18" s="50">
        <v>40</v>
      </c>
      <c r="O18" s="11"/>
      <c r="P18" s="243">
        <v>0</v>
      </c>
      <c r="Q18" s="238">
        <v>0</v>
      </c>
      <c r="R18" s="17">
        <v>0</v>
      </c>
      <c r="S18" s="244">
        <v>3</v>
      </c>
      <c r="T18" s="50">
        <v>3</v>
      </c>
      <c r="U18" s="11"/>
      <c r="V18" s="246" t="s">
        <v>617</v>
      </c>
      <c r="W18" s="247">
        <v>0.375</v>
      </c>
      <c r="X18" s="54">
        <v>0.375</v>
      </c>
      <c r="Y18" s="11"/>
      <c r="Z18" s="1080"/>
      <c r="AB18" s="243">
        <v>0</v>
      </c>
      <c r="AC18" s="238">
        <v>456000</v>
      </c>
      <c r="AD18" s="17">
        <v>456000</v>
      </c>
      <c r="AE18" s="238">
        <v>456000</v>
      </c>
      <c r="AF18" s="17">
        <v>456000</v>
      </c>
      <c r="AG18" s="244">
        <v>456000</v>
      </c>
      <c r="AH18" s="60">
        <v>2280000</v>
      </c>
      <c r="AI18" s="11"/>
      <c r="AJ18" s="243">
        <v>0</v>
      </c>
      <c r="AK18" s="238">
        <v>0</v>
      </c>
      <c r="AL18" s="17">
        <v>0</v>
      </c>
      <c r="AM18" s="244">
        <v>441208</v>
      </c>
      <c r="AN18" s="60">
        <v>441208</v>
      </c>
      <c r="AO18" s="11"/>
      <c r="AP18" s="246" t="s">
        <v>617</v>
      </c>
      <c r="AQ18" s="247">
        <v>0.96756140350877196</v>
      </c>
      <c r="AR18" s="65">
        <v>0.96756140350877196</v>
      </c>
      <c r="AS18" s="11"/>
      <c r="AT18" s="68"/>
      <c r="AU18" s="72"/>
      <c r="AV18" s="11"/>
      <c r="AW18" s="1080"/>
      <c r="AY18" s="243">
        <v>0</v>
      </c>
      <c r="AZ18" s="238">
        <v>146</v>
      </c>
      <c r="BA18" s="17">
        <v>146</v>
      </c>
      <c r="BB18" s="238">
        <v>146</v>
      </c>
      <c r="BC18" s="17">
        <v>146</v>
      </c>
      <c r="BD18" s="244">
        <v>146</v>
      </c>
      <c r="BE18" s="76">
        <v>730</v>
      </c>
      <c r="BF18" s="11"/>
      <c r="BG18" s="243">
        <v>0</v>
      </c>
      <c r="BH18" s="238">
        <v>0</v>
      </c>
      <c r="BI18" s="17">
        <v>0</v>
      </c>
      <c r="BJ18" s="244">
        <v>59</v>
      </c>
      <c r="BK18" s="76">
        <v>59</v>
      </c>
      <c r="BL18" s="11"/>
      <c r="BM18" s="246" t="s">
        <v>617</v>
      </c>
      <c r="BN18" s="247">
        <v>0.4041095890410959</v>
      </c>
      <c r="BO18" s="80">
        <v>0.4041095890410959</v>
      </c>
      <c r="BP18" s="11"/>
      <c r="BQ18" s="1080"/>
      <c r="BS18" s="243">
        <v>0</v>
      </c>
      <c r="BT18" s="238">
        <v>456000</v>
      </c>
      <c r="BU18" s="17">
        <v>456000</v>
      </c>
      <c r="BV18" s="238">
        <v>456000</v>
      </c>
      <c r="BW18" s="17">
        <v>456000</v>
      </c>
      <c r="BX18" s="244">
        <v>456000</v>
      </c>
      <c r="BY18" s="83">
        <v>2280000</v>
      </c>
      <c r="BZ18" s="11"/>
      <c r="CA18" s="243">
        <v>0</v>
      </c>
      <c r="CB18" s="238">
        <v>0</v>
      </c>
      <c r="CC18" s="17">
        <v>0</v>
      </c>
      <c r="CD18" s="244">
        <v>441208</v>
      </c>
      <c r="CE18" s="83">
        <v>441208</v>
      </c>
      <c r="CF18" s="11"/>
      <c r="CG18" s="246" t="s">
        <v>617</v>
      </c>
      <c r="CH18" s="247">
        <v>0.96756140350877196</v>
      </c>
      <c r="CI18" s="87">
        <v>0.96756140350877196</v>
      </c>
      <c r="CJ18" s="11"/>
      <c r="CK18" s="1080"/>
      <c r="CM18" s="243">
        <v>0</v>
      </c>
      <c r="CN18" s="238">
        <v>146</v>
      </c>
      <c r="CO18" s="17">
        <v>146</v>
      </c>
      <c r="CP18" s="238">
        <v>146</v>
      </c>
      <c r="CQ18" s="17">
        <v>146</v>
      </c>
      <c r="CR18" s="244">
        <v>146</v>
      </c>
      <c r="CS18" s="90">
        <v>730</v>
      </c>
      <c r="CT18" s="11"/>
      <c r="CU18" s="243">
        <v>0</v>
      </c>
      <c r="CV18" s="238">
        <v>0</v>
      </c>
      <c r="CW18" s="17">
        <v>0</v>
      </c>
      <c r="CX18" s="244">
        <v>59</v>
      </c>
      <c r="CY18" s="90">
        <v>59</v>
      </c>
      <c r="CZ18" s="11"/>
      <c r="DA18" s="246" t="s">
        <v>617</v>
      </c>
      <c r="DB18" s="247">
        <v>0.4041095890410959</v>
      </c>
      <c r="DC18" s="94">
        <v>0.4041095890410959</v>
      </c>
      <c r="DD18" s="11"/>
      <c r="DE18" s="1080"/>
      <c r="DG18" s="246" t="s">
        <v>617</v>
      </c>
      <c r="DH18" s="433">
        <v>0.54000028421067592</v>
      </c>
      <c r="DI18" s="434">
        <v>0.54000028421067592</v>
      </c>
      <c r="DJ18" s="433">
        <v>0.54000028421067592</v>
      </c>
      <c r="DK18" s="434">
        <v>0.54000028421067592</v>
      </c>
      <c r="DL18" s="247">
        <v>0.54000028421067592</v>
      </c>
      <c r="DM18" s="313"/>
      <c r="DN18" s="11"/>
      <c r="DO18" s="246" t="s">
        <v>617</v>
      </c>
      <c r="DP18" s="433" t="s">
        <v>617</v>
      </c>
      <c r="DQ18" s="434" t="s">
        <v>617</v>
      </c>
      <c r="DR18" s="247">
        <v>0.64188780260707634</v>
      </c>
      <c r="DS18" s="313"/>
      <c r="DT18" s="11"/>
      <c r="DU18" s="246" t="s">
        <v>617</v>
      </c>
      <c r="DV18" s="247">
        <v>0.10188751839640042</v>
      </c>
      <c r="DW18" s="315"/>
      <c r="DX18" s="11"/>
      <c r="DY18" s="1080"/>
      <c r="EA18" s="246" t="s">
        <v>617</v>
      </c>
      <c r="EB18" s="433">
        <v>0.54074074074074074</v>
      </c>
      <c r="EC18" s="434">
        <v>0.54074074074074074</v>
      </c>
      <c r="ED18" s="433">
        <v>0.54074074074074074</v>
      </c>
      <c r="EE18" s="434">
        <v>0.54074074074074074</v>
      </c>
      <c r="EF18" s="247">
        <v>0.54074074074074074</v>
      </c>
      <c r="EG18" s="340"/>
      <c r="EH18" s="11"/>
      <c r="EI18" s="246" t="s">
        <v>617</v>
      </c>
      <c r="EJ18" s="433" t="s">
        <v>617</v>
      </c>
      <c r="EK18" s="434" t="s">
        <v>617</v>
      </c>
      <c r="EL18" s="247">
        <v>0.64130434782608692</v>
      </c>
      <c r="EM18" s="340"/>
      <c r="EN18" s="11"/>
      <c r="EO18" s="246" t="s">
        <v>617</v>
      </c>
      <c r="EP18" s="247">
        <v>0.10056360708534617</v>
      </c>
      <c r="EQ18" s="345"/>
      <c r="ER18" s="11"/>
      <c r="ES18" s="1080"/>
      <c r="EU18" s="246" t="s">
        <v>617</v>
      </c>
      <c r="EV18" s="433" t="s">
        <v>617</v>
      </c>
      <c r="EW18" s="434" t="s">
        <v>617</v>
      </c>
      <c r="EX18" s="247">
        <v>1.2457883776441014</v>
      </c>
      <c r="EY18" s="325"/>
      <c r="EZ18" s="11"/>
      <c r="FA18" s="1080"/>
      <c r="FC18" s="246" t="s">
        <v>617</v>
      </c>
      <c r="FD18" s="433" t="s">
        <v>617</v>
      </c>
      <c r="FE18" s="434" t="s">
        <v>617</v>
      </c>
      <c r="FF18" s="247">
        <v>1.2105263157894737</v>
      </c>
      <c r="FG18" s="331"/>
      <c r="FH18" s="11"/>
      <c r="FI18" s="1080"/>
      <c r="FK18" s="243">
        <v>0</v>
      </c>
      <c r="FL18" s="238">
        <v>844444</v>
      </c>
      <c r="FM18" s="17">
        <v>844444</v>
      </c>
      <c r="FN18" s="238">
        <v>844444</v>
      </c>
      <c r="FO18" s="17">
        <v>844444</v>
      </c>
      <c r="FP18" s="244">
        <v>844444</v>
      </c>
      <c r="FQ18" s="115">
        <v>4222220</v>
      </c>
      <c r="FR18" s="11"/>
      <c r="FS18" s="243">
        <v>0</v>
      </c>
      <c r="FT18" s="238">
        <v>0</v>
      </c>
      <c r="FU18" s="17">
        <v>0</v>
      </c>
      <c r="FV18" s="244">
        <v>687360</v>
      </c>
      <c r="FW18" s="115">
        <v>687360</v>
      </c>
      <c r="FX18" s="11"/>
      <c r="FY18" s="246" t="s">
        <v>617</v>
      </c>
      <c r="FZ18" s="247">
        <v>0.81397937577861879</v>
      </c>
      <c r="GA18" s="119">
        <v>0.81397937577861879</v>
      </c>
      <c r="GB18" s="11"/>
      <c r="GC18" s="1080"/>
      <c r="GE18" s="243">
        <v>0</v>
      </c>
      <c r="GF18" s="238">
        <v>270</v>
      </c>
      <c r="GG18" s="17">
        <v>270</v>
      </c>
      <c r="GH18" s="238">
        <v>270</v>
      </c>
      <c r="GI18" s="17">
        <v>270</v>
      </c>
      <c r="GJ18" s="244">
        <v>270</v>
      </c>
      <c r="GK18" s="122">
        <v>1350</v>
      </c>
      <c r="GL18" s="11"/>
      <c r="GM18" s="243">
        <v>0</v>
      </c>
      <c r="GN18" s="238">
        <v>0</v>
      </c>
      <c r="GO18" s="17">
        <v>0</v>
      </c>
      <c r="GP18" s="244">
        <v>92</v>
      </c>
      <c r="GQ18" s="122">
        <v>92</v>
      </c>
      <c r="GR18" s="11"/>
      <c r="GS18" s="246" t="s">
        <v>617</v>
      </c>
      <c r="GT18" s="247">
        <v>0.34074074074074073</v>
      </c>
      <c r="GU18" s="126">
        <v>0.34074074074074073</v>
      </c>
      <c r="GV18" s="11"/>
      <c r="GW18" s="1080"/>
      <c r="GY18" s="1080"/>
      <c r="HA18" s="243">
        <v>0</v>
      </c>
      <c r="HB18" s="238">
        <v>176000</v>
      </c>
      <c r="HC18" s="17">
        <v>176000</v>
      </c>
      <c r="HD18" s="238">
        <v>176000</v>
      </c>
      <c r="HE18" s="17">
        <v>176000</v>
      </c>
      <c r="HF18" s="244">
        <v>176000</v>
      </c>
      <c r="HG18" s="129">
        <v>880000</v>
      </c>
      <c r="HH18" s="11"/>
      <c r="HI18" s="243">
        <v>0</v>
      </c>
      <c r="HJ18" s="238">
        <v>0</v>
      </c>
      <c r="HK18" s="17">
        <v>0</v>
      </c>
      <c r="HL18" s="244">
        <v>46589</v>
      </c>
      <c r="HM18" s="129">
        <v>46589</v>
      </c>
      <c r="HN18" s="11"/>
      <c r="HO18" s="246" t="s">
        <v>617</v>
      </c>
      <c r="HP18" s="247">
        <v>0.26471022727272725</v>
      </c>
      <c r="HQ18" s="132">
        <v>0.26471022727272725</v>
      </c>
      <c r="HR18" s="11"/>
      <c r="HS18" s="1080"/>
      <c r="HU18" s="243">
        <v>0</v>
      </c>
      <c r="HV18" s="238">
        <v>124805</v>
      </c>
      <c r="HW18" s="17">
        <v>126397</v>
      </c>
      <c r="HX18" s="238">
        <v>128036</v>
      </c>
      <c r="HY18" s="17">
        <v>129725</v>
      </c>
      <c r="HZ18" s="244">
        <v>131464</v>
      </c>
      <c r="IA18" s="135">
        <v>640427</v>
      </c>
      <c r="IB18" s="11"/>
      <c r="IC18" s="243">
        <v>0</v>
      </c>
      <c r="ID18" s="238">
        <v>0</v>
      </c>
      <c r="IE18" s="17">
        <v>0</v>
      </c>
      <c r="IF18" s="244">
        <v>32088</v>
      </c>
      <c r="IG18" s="135">
        <v>32088</v>
      </c>
      <c r="IH18" s="11"/>
      <c r="II18" s="246" t="s">
        <v>617</v>
      </c>
      <c r="IJ18" s="247">
        <v>0.25710508393093223</v>
      </c>
      <c r="IK18" s="138">
        <v>0.25710508393093223</v>
      </c>
      <c r="IL18" s="11"/>
      <c r="IM18" s="1080"/>
      <c r="IO18" s="243">
        <v>0</v>
      </c>
      <c r="IP18" s="238">
        <v>0</v>
      </c>
      <c r="IQ18" s="17">
        <v>0</v>
      </c>
      <c r="IR18" s="238">
        <v>0</v>
      </c>
      <c r="IS18" s="17">
        <v>0</v>
      </c>
      <c r="IT18" s="244">
        <v>0</v>
      </c>
      <c r="IU18" s="141">
        <v>0</v>
      </c>
      <c r="IV18" s="11"/>
      <c r="IW18" s="243">
        <v>0</v>
      </c>
      <c r="IX18" s="238">
        <v>0</v>
      </c>
      <c r="IY18" s="17">
        <v>0</v>
      </c>
      <c r="IZ18" s="244">
        <v>0</v>
      </c>
      <c r="JA18" s="141">
        <v>0</v>
      </c>
      <c r="JB18" s="11"/>
      <c r="JC18" s="246" t="s">
        <v>617</v>
      </c>
      <c r="JD18" s="247" t="s">
        <v>617</v>
      </c>
      <c r="JE18" s="144" t="s">
        <v>617</v>
      </c>
      <c r="JF18" s="11"/>
      <c r="JG18" s="1080"/>
      <c r="JI18" s="243">
        <v>0</v>
      </c>
      <c r="JJ18" s="238">
        <v>124805</v>
      </c>
      <c r="JK18" s="17">
        <v>126397</v>
      </c>
      <c r="JL18" s="238">
        <v>128036</v>
      </c>
      <c r="JM18" s="17">
        <v>129725</v>
      </c>
      <c r="JN18" s="244">
        <v>131464</v>
      </c>
      <c r="JO18" s="147">
        <v>640427</v>
      </c>
      <c r="JP18" s="11"/>
      <c r="JQ18" s="243">
        <v>0</v>
      </c>
      <c r="JR18" s="238">
        <v>0</v>
      </c>
      <c r="JS18" s="17">
        <v>0</v>
      </c>
      <c r="JT18" s="244">
        <v>32088</v>
      </c>
      <c r="JU18" s="147">
        <v>32088</v>
      </c>
      <c r="JV18" s="11"/>
      <c r="JW18" s="246" t="s">
        <v>617</v>
      </c>
      <c r="JX18" s="247">
        <v>0.25710508393093223</v>
      </c>
      <c r="JY18" s="150">
        <v>0.25710508393093223</v>
      </c>
      <c r="JZ18" s="11"/>
      <c r="KA18" s="1080"/>
      <c r="KC18" s="243">
        <v>0</v>
      </c>
      <c r="KD18" s="238">
        <v>300805</v>
      </c>
      <c r="KE18" s="17">
        <v>302397</v>
      </c>
      <c r="KF18" s="238">
        <v>304036</v>
      </c>
      <c r="KG18" s="17">
        <v>305725</v>
      </c>
      <c r="KH18" s="244">
        <v>307464</v>
      </c>
      <c r="KI18" s="153">
        <v>1520427</v>
      </c>
      <c r="KJ18" s="11"/>
      <c r="KK18" s="243">
        <v>0</v>
      </c>
      <c r="KL18" s="238">
        <v>0</v>
      </c>
      <c r="KM18" s="17">
        <v>0</v>
      </c>
      <c r="KN18" s="244">
        <v>78677</v>
      </c>
      <c r="KO18" s="153">
        <v>78677</v>
      </c>
      <c r="KP18" s="11"/>
      <c r="KQ18" s="246" t="s">
        <v>617</v>
      </c>
      <c r="KR18" s="247">
        <v>0.26155482787852596</v>
      </c>
      <c r="KS18" s="156">
        <v>0.26155482787852596</v>
      </c>
      <c r="KT18" s="15"/>
      <c r="KU18" s="159"/>
      <c r="KV18" s="163"/>
      <c r="KW18" s="11"/>
      <c r="KX18" s="1080"/>
      <c r="KZ18" s="1080"/>
      <c r="LB18" s="243">
        <v>0</v>
      </c>
      <c r="LC18" s="238">
        <v>532290</v>
      </c>
      <c r="LD18" s="17">
        <v>563431</v>
      </c>
      <c r="LE18" s="238">
        <v>566616</v>
      </c>
      <c r="LF18" s="17">
        <v>570529</v>
      </c>
      <c r="LG18" s="244">
        <v>571998</v>
      </c>
      <c r="LH18" s="167">
        <v>2804864</v>
      </c>
      <c r="LI18" s="11"/>
      <c r="LJ18" s="243"/>
      <c r="LK18" s="238"/>
      <c r="LL18" s="17"/>
      <c r="LM18" s="244"/>
      <c r="LN18" s="167"/>
      <c r="LO18" s="11"/>
      <c r="LP18" s="246"/>
      <c r="LQ18" s="247"/>
      <c r="LR18" s="172"/>
      <c r="LS18" s="11"/>
      <c r="LT18" s="1080"/>
      <c r="LV18" s="243">
        <v>0</v>
      </c>
      <c r="LW18" s="238">
        <v>506241</v>
      </c>
      <c r="LX18" s="17">
        <v>497845</v>
      </c>
      <c r="LY18" s="238">
        <v>489628</v>
      </c>
      <c r="LZ18" s="17">
        <v>481587</v>
      </c>
      <c r="MA18" s="244">
        <v>473720</v>
      </c>
      <c r="MB18" s="175">
        <v>2449021</v>
      </c>
      <c r="MC18" s="11"/>
      <c r="MD18" s="243"/>
      <c r="ME18" s="238"/>
      <c r="MF18" s="17"/>
      <c r="MG18" s="244"/>
      <c r="MH18" s="175"/>
      <c r="MI18" s="11"/>
      <c r="MJ18" s="246"/>
      <c r="MK18" s="247"/>
      <c r="ML18" s="179"/>
      <c r="MM18" s="11"/>
      <c r="MN18" s="1080"/>
      <c r="MP18" s="243">
        <v>0</v>
      </c>
      <c r="MQ18" s="238">
        <v>26049</v>
      </c>
      <c r="MR18" s="17">
        <v>65586</v>
      </c>
      <c r="MS18" s="238">
        <v>76988</v>
      </c>
      <c r="MT18" s="17">
        <v>88942</v>
      </c>
      <c r="MU18" s="244">
        <v>98278</v>
      </c>
      <c r="MV18" s="182">
        <v>355843</v>
      </c>
      <c r="MW18" s="11"/>
      <c r="MX18" s="243"/>
      <c r="MY18" s="238"/>
      <c r="MZ18" s="17"/>
      <c r="NA18" s="244"/>
      <c r="NB18" s="182"/>
      <c r="NC18" s="11"/>
      <c r="ND18" s="246"/>
      <c r="NE18" s="247"/>
      <c r="NF18" s="185"/>
      <c r="NG18" s="11"/>
      <c r="NH18" s="1080"/>
      <c r="NJ18" s="353">
        <v>0</v>
      </c>
      <c r="NK18" s="354">
        <v>1.0514557295833407</v>
      </c>
      <c r="NL18" s="355">
        <v>1.1317397985316715</v>
      </c>
      <c r="NM18" s="354">
        <v>1.1572377396717508</v>
      </c>
      <c r="NN18" s="355">
        <v>1.1846852178318767</v>
      </c>
      <c r="NO18" s="356">
        <v>1.207460103014439</v>
      </c>
      <c r="NP18" s="352">
        <v>1.1453001015507829</v>
      </c>
      <c r="NQ18" s="11"/>
      <c r="NR18" s="353"/>
      <c r="NS18" s="354"/>
      <c r="NT18" s="355"/>
      <c r="NU18" s="354"/>
      <c r="NV18" s="352"/>
      <c r="NW18" s="11"/>
      <c r="NX18" s="353"/>
      <c r="NY18" s="356"/>
      <c r="NZ18" s="352"/>
      <c r="OA18" s="11"/>
      <c r="OB18" s="1080"/>
      <c r="OD18" s="243">
        <v>0</v>
      </c>
      <c r="OE18" s="238">
        <v>462861</v>
      </c>
      <c r="OF18" s="17">
        <v>489940</v>
      </c>
      <c r="OG18" s="238">
        <v>492710</v>
      </c>
      <c r="OH18" s="17">
        <v>496112</v>
      </c>
      <c r="OI18" s="244">
        <v>497390</v>
      </c>
      <c r="OJ18" s="191">
        <v>2439013</v>
      </c>
      <c r="OK18" s="11"/>
      <c r="OL18" s="243"/>
      <c r="OM18" s="238"/>
      <c r="ON18" s="17"/>
      <c r="OO18" s="244"/>
      <c r="OP18" s="191"/>
      <c r="OQ18" s="11"/>
      <c r="OR18" s="246"/>
      <c r="OS18" s="247"/>
      <c r="OT18" s="195"/>
      <c r="OU18" s="11"/>
      <c r="OV18" s="1080"/>
      <c r="OX18" s="243">
        <v>0</v>
      </c>
      <c r="OY18" s="238">
        <v>294907</v>
      </c>
      <c r="OZ18" s="17">
        <v>290655</v>
      </c>
      <c r="PA18" s="238">
        <v>286500</v>
      </c>
      <c r="PB18" s="17">
        <v>282443</v>
      </c>
      <c r="PC18" s="244">
        <v>278480</v>
      </c>
      <c r="PD18" s="198">
        <v>1432985</v>
      </c>
      <c r="PE18" s="11"/>
      <c r="PF18" s="243"/>
      <c r="PG18" s="238"/>
      <c r="PH18" s="17"/>
      <c r="PI18" s="244"/>
      <c r="PJ18" s="198"/>
      <c r="PK18" s="11"/>
      <c r="PL18" s="246"/>
      <c r="PM18" s="247"/>
      <c r="PN18" s="201"/>
      <c r="PO18" s="11"/>
      <c r="PP18" s="1080"/>
      <c r="PR18" s="243">
        <v>0</v>
      </c>
      <c r="PS18" s="238">
        <v>167954</v>
      </c>
      <c r="PT18" s="17">
        <v>199285</v>
      </c>
      <c r="PU18" s="238">
        <v>206210</v>
      </c>
      <c r="PV18" s="17">
        <v>213669</v>
      </c>
      <c r="PW18" s="244">
        <v>218910</v>
      </c>
      <c r="PX18" s="204">
        <v>1006028</v>
      </c>
      <c r="PY18" s="11"/>
      <c r="PZ18" s="243"/>
      <c r="QA18" s="238"/>
      <c r="QB18" s="17"/>
      <c r="QC18" s="244"/>
      <c r="QD18" s="204"/>
      <c r="QE18" s="11"/>
      <c r="QF18" s="246"/>
      <c r="QG18" s="247"/>
      <c r="QH18" s="208"/>
      <c r="QI18" s="11"/>
      <c r="QJ18" s="1080"/>
      <c r="QL18" s="353">
        <v>0</v>
      </c>
      <c r="QM18" s="354">
        <v>1.5695151352799357</v>
      </c>
      <c r="QN18" s="355">
        <v>1.6856410521064493</v>
      </c>
      <c r="QO18" s="354">
        <v>1.7197556719022689</v>
      </c>
      <c r="QP18" s="355">
        <v>1.7565030820377916</v>
      </c>
      <c r="QQ18" s="356">
        <v>1.7860887675955186</v>
      </c>
      <c r="QR18" s="379">
        <v>1.7020506146261127</v>
      </c>
      <c r="QS18" s="11"/>
      <c r="QT18" s="353"/>
      <c r="QU18" s="354"/>
      <c r="QV18" s="355"/>
      <c r="QW18" s="354"/>
      <c r="QX18" s="379"/>
      <c r="QY18" s="11"/>
      <c r="QZ18" s="246"/>
      <c r="RA18" s="247"/>
      <c r="RB18" s="213"/>
      <c r="RC18" s="11"/>
      <c r="RD18" s="1080"/>
      <c r="RF18" s="243">
        <v>0</v>
      </c>
      <c r="RG18" s="238">
        <v>8371229</v>
      </c>
      <c r="RH18" s="17">
        <v>8207088</v>
      </c>
      <c r="RI18" s="238">
        <v>8046164</v>
      </c>
      <c r="RJ18" s="17">
        <v>7888396</v>
      </c>
      <c r="RK18" s="244">
        <v>7733722</v>
      </c>
      <c r="RL18" s="216">
        <v>40246599</v>
      </c>
      <c r="RM18" s="11"/>
      <c r="RN18" s="243"/>
      <c r="RO18" s="238"/>
      <c r="RP18" s="17"/>
      <c r="RQ18" s="244"/>
      <c r="RR18" s="216"/>
      <c r="RS18" s="11"/>
      <c r="RT18" s="246"/>
      <c r="RU18" s="247"/>
      <c r="RV18" s="220"/>
      <c r="RW18" s="11"/>
      <c r="RX18" s="1080"/>
      <c r="RZ18" s="243">
        <v>0</v>
      </c>
      <c r="SA18" s="238">
        <v>294907</v>
      </c>
      <c r="SB18" s="17">
        <v>290655</v>
      </c>
      <c r="SC18" s="238">
        <v>286500</v>
      </c>
      <c r="SD18" s="17">
        <v>282443</v>
      </c>
      <c r="SE18" s="244">
        <v>278480</v>
      </c>
      <c r="SF18" s="223">
        <v>1432985</v>
      </c>
      <c r="SG18" s="11"/>
      <c r="SH18" s="243"/>
      <c r="SI18" s="238"/>
      <c r="SJ18" s="17"/>
      <c r="SK18" s="244"/>
      <c r="SL18" s="223"/>
      <c r="SM18" s="11"/>
      <c r="SN18" s="246"/>
      <c r="SO18" s="247"/>
      <c r="SP18" s="227"/>
      <c r="SQ18" s="11"/>
      <c r="SR18" s="1080"/>
      <c r="ST18" s="353">
        <v>0</v>
      </c>
      <c r="SU18" s="354">
        <v>3.5228638471125326</v>
      </c>
      <c r="SV18" s="355">
        <v>3.5415119223773406</v>
      </c>
      <c r="SW18" s="354">
        <v>3.5607029635488416</v>
      </c>
      <c r="SX18" s="355">
        <v>3.5804870850804145</v>
      </c>
      <c r="SY18" s="356">
        <v>3.6008535088279614</v>
      </c>
      <c r="SZ18" s="381">
        <v>3.5605120323334649</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617</v>
      </c>
      <c r="W19" s="56" t="s">
        <v>617</v>
      </c>
      <c r="X19" s="54" t="s">
        <v>617</v>
      </c>
      <c r="Y19" s="11"/>
      <c r="Z19" s="1080"/>
      <c r="AB19" s="249">
        <v>0</v>
      </c>
      <c r="AC19" s="18">
        <v>0</v>
      </c>
      <c r="AD19" s="250">
        <v>0</v>
      </c>
      <c r="AE19" s="18">
        <v>0</v>
      </c>
      <c r="AF19" s="250">
        <v>0</v>
      </c>
      <c r="AG19" s="27">
        <v>0</v>
      </c>
      <c r="AH19" s="60">
        <v>0</v>
      </c>
      <c r="AI19" s="11"/>
      <c r="AJ19" s="249">
        <v>0</v>
      </c>
      <c r="AK19" s="18">
        <v>0</v>
      </c>
      <c r="AL19" s="250">
        <v>0</v>
      </c>
      <c r="AM19" s="27">
        <v>0</v>
      </c>
      <c r="AN19" s="60">
        <v>0</v>
      </c>
      <c r="AO19" s="11"/>
      <c r="AP19" s="251" t="s">
        <v>617</v>
      </c>
      <c r="AQ19" s="56" t="s">
        <v>617</v>
      </c>
      <c r="AR19" s="65" t="s">
        <v>617</v>
      </c>
      <c r="AS19" s="11"/>
      <c r="AT19" s="68"/>
      <c r="AU19" s="72"/>
      <c r="AV19" s="11"/>
      <c r="AW19" s="1080"/>
      <c r="AY19" s="249">
        <v>0</v>
      </c>
      <c r="AZ19" s="18">
        <v>0</v>
      </c>
      <c r="BA19" s="250">
        <v>0</v>
      </c>
      <c r="BB19" s="18">
        <v>0</v>
      </c>
      <c r="BC19" s="250">
        <v>0</v>
      </c>
      <c r="BD19" s="27">
        <v>0</v>
      </c>
      <c r="BE19" s="76">
        <v>0</v>
      </c>
      <c r="BF19" s="11"/>
      <c r="BG19" s="249">
        <v>0</v>
      </c>
      <c r="BH19" s="18">
        <v>0</v>
      </c>
      <c r="BI19" s="250">
        <v>0</v>
      </c>
      <c r="BJ19" s="27">
        <v>0</v>
      </c>
      <c r="BK19" s="76">
        <v>0</v>
      </c>
      <c r="BL19" s="11"/>
      <c r="BM19" s="251" t="s">
        <v>617</v>
      </c>
      <c r="BN19" s="56" t="s">
        <v>617</v>
      </c>
      <c r="BO19" s="80" t="s">
        <v>617</v>
      </c>
      <c r="BP19" s="11"/>
      <c r="BQ19" s="1080"/>
      <c r="BS19" s="249">
        <v>0</v>
      </c>
      <c r="BT19" s="18">
        <v>0</v>
      </c>
      <c r="BU19" s="250">
        <v>0</v>
      </c>
      <c r="BV19" s="18">
        <v>0</v>
      </c>
      <c r="BW19" s="250">
        <v>0</v>
      </c>
      <c r="BX19" s="27">
        <v>0</v>
      </c>
      <c r="BY19" s="83">
        <v>0</v>
      </c>
      <c r="BZ19" s="11"/>
      <c r="CA19" s="249">
        <v>0</v>
      </c>
      <c r="CB19" s="18">
        <v>0</v>
      </c>
      <c r="CC19" s="250">
        <v>0</v>
      </c>
      <c r="CD19" s="27">
        <v>0</v>
      </c>
      <c r="CE19" s="83">
        <v>0</v>
      </c>
      <c r="CF19" s="11"/>
      <c r="CG19" s="251" t="s">
        <v>617</v>
      </c>
      <c r="CH19" s="56" t="s">
        <v>617</v>
      </c>
      <c r="CI19" s="87" t="s">
        <v>617</v>
      </c>
      <c r="CJ19" s="11"/>
      <c r="CK19" s="1080"/>
      <c r="CM19" s="249">
        <v>0</v>
      </c>
      <c r="CN19" s="18">
        <v>0</v>
      </c>
      <c r="CO19" s="250">
        <v>0</v>
      </c>
      <c r="CP19" s="18">
        <v>0</v>
      </c>
      <c r="CQ19" s="250">
        <v>0</v>
      </c>
      <c r="CR19" s="27">
        <v>0</v>
      </c>
      <c r="CS19" s="90">
        <v>0</v>
      </c>
      <c r="CT19" s="11"/>
      <c r="CU19" s="249">
        <v>0</v>
      </c>
      <c r="CV19" s="18">
        <v>0</v>
      </c>
      <c r="CW19" s="250">
        <v>0</v>
      </c>
      <c r="CX19" s="27">
        <v>0</v>
      </c>
      <c r="CY19" s="90">
        <v>0</v>
      </c>
      <c r="CZ19" s="11"/>
      <c r="DA19" s="251" t="s">
        <v>617</v>
      </c>
      <c r="DB19" s="56" t="s">
        <v>617</v>
      </c>
      <c r="DC19" s="94" t="s">
        <v>617</v>
      </c>
      <c r="DD19" s="11"/>
      <c r="DE19" s="1080"/>
      <c r="DG19" s="251" t="s">
        <v>617</v>
      </c>
      <c r="DH19" s="435" t="s">
        <v>617</v>
      </c>
      <c r="DI19" s="436" t="s">
        <v>617</v>
      </c>
      <c r="DJ19" s="435" t="s">
        <v>617</v>
      </c>
      <c r="DK19" s="436" t="s">
        <v>617</v>
      </c>
      <c r="DL19" s="56" t="s">
        <v>617</v>
      </c>
      <c r="DM19" s="313"/>
      <c r="DN19" s="11"/>
      <c r="DO19" s="251" t="s">
        <v>617</v>
      </c>
      <c r="DP19" s="435" t="s">
        <v>617</v>
      </c>
      <c r="DQ19" s="436" t="s">
        <v>617</v>
      </c>
      <c r="DR19" s="56" t="s">
        <v>617</v>
      </c>
      <c r="DS19" s="313"/>
      <c r="DT19" s="11"/>
      <c r="DU19" s="251" t="s">
        <v>617</v>
      </c>
      <c r="DV19" s="56" t="s">
        <v>617</v>
      </c>
      <c r="DW19" s="315"/>
      <c r="DX19" s="11"/>
      <c r="DY19" s="1080"/>
      <c r="EA19" s="251" t="s">
        <v>617</v>
      </c>
      <c r="EB19" s="435" t="s">
        <v>617</v>
      </c>
      <c r="EC19" s="436" t="s">
        <v>617</v>
      </c>
      <c r="ED19" s="435" t="s">
        <v>617</v>
      </c>
      <c r="EE19" s="436" t="s">
        <v>617</v>
      </c>
      <c r="EF19" s="56" t="s">
        <v>617</v>
      </c>
      <c r="EG19" s="340"/>
      <c r="EH19" s="11"/>
      <c r="EI19" s="251" t="s">
        <v>617</v>
      </c>
      <c r="EJ19" s="435" t="s">
        <v>617</v>
      </c>
      <c r="EK19" s="436" t="s">
        <v>617</v>
      </c>
      <c r="EL19" s="56" t="s">
        <v>617</v>
      </c>
      <c r="EM19" s="340"/>
      <c r="EN19" s="11"/>
      <c r="EO19" s="251" t="s">
        <v>617</v>
      </c>
      <c r="EP19" s="56" t="s">
        <v>617</v>
      </c>
      <c r="EQ19" s="345"/>
      <c r="ER19" s="11"/>
      <c r="ES19" s="1080"/>
      <c r="EU19" s="251" t="s">
        <v>617</v>
      </c>
      <c r="EV19" s="435" t="s">
        <v>617</v>
      </c>
      <c r="EW19" s="436" t="s">
        <v>617</v>
      </c>
      <c r="EX19" s="56" t="s">
        <v>617</v>
      </c>
      <c r="EY19" s="325"/>
      <c r="EZ19" s="11"/>
      <c r="FA19" s="1080"/>
      <c r="FC19" s="251" t="s">
        <v>617</v>
      </c>
      <c r="FD19" s="435" t="s">
        <v>617</v>
      </c>
      <c r="FE19" s="436" t="s">
        <v>617</v>
      </c>
      <c r="FF19" s="56" t="s">
        <v>617</v>
      </c>
      <c r="FG19" s="331"/>
      <c r="FH19" s="11"/>
      <c r="FI19" s="1080"/>
      <c r="FK19" s="249">
        <v>0</v>
      </c>
      <c r="FL19" s="18">
        <v>0</v>
      </c>
      <c r="FM19" s="250">
        <v>0</v>
      </c>
      <c r="FN19" s="18">
        <v>0</v>
      </c>
      <c r="FO19" s="250">
        <v>0</v>
      </c>
      <c r="FP19" s="27">
        <v>0</v>
      </c>
      <c r="FQ19" s="115">
        <v>0</v>
      </c>
      <c r="FR19" s="11"/>
      <c r="FS19" s="249">
        <v>0</v>
      </c>
      <c r="FT19" s="18">
        <v>0</v>
      </c>
      <c r="FU19" s="250">
        <v>0</v>
      </c>
      <c r="FV19" s="27">
        <v>0</v>
      </c>
      <c r="FW19" s="115">
        <v>0</v>
      </c>
      <c r="FX19" s="11"/>
      <c r="FY19" s="251" t="s">
        <v>617</v>
      </c>
      <c r="FZ19" s="56" t="s">
        <v>617</v>
      </c>
      <c r="GA19" s="119" t="s">
        <v>617</v>
      </c>
      <c r="GB19" s="11"/>
      <c r="GC19" s="1080"/>
      <c r="GE19" s="249">
        <v>0</v>
      </c>
      <c r="GF19" s="18">
        <v>0</v>
      </c>
      <c r="GG19" s="250">
        <v>0</v>
      </c>
      <c r="GH19" s="18">
        <v>0</v>
      </c>
      <c r="GI19" s="250">
        <v>0</v>
      </c>
      <c r="GJ19" s="27">
        <v>0</v>
      </c>
      <c r="GK19" s="122">
        <v>0</v>
      </c>
      <c r="GL19" s="11"/>
      <c r="GM19" s="249">
        <v>0</v>
      </c>
      <c r="GN19" s="18">
        <v>0</v>
      </c>
      <c r="GO19" s="250">
        <v>0</v>
      </c>
      <c r="GP19" s="27">
        <v>0</v>
      </c>
      <c r="GQ19" s="122">
        <v>0</v>
      </c>
      <c r="GR19" s="11"/>
      <c r="GS19" s="251" t="s">
        <v>617</v>
      </c>
      <c r="GT19" s="56" t="s">
        <v>617</v>
      </c>
      <c r="GU19" s="126" t="s">
        <v>617</v>
      </c>
      <c r="GV19" s="11"/>
      <c r="GW19" s="1080"/>
      <c r="GY19" s="1080"/>
      <c r="HA19" s="249">
        <v>0</v>
      </c>
      <c r="HB19" s="18">
        <v>0</v>
      </c>
      <c r="HC19" s="250">
        <v>0</v>
      </c>
      <c r="HD19" s="18">
        <v>0</v>
      </c>
      <c r="HE19" s="250">
        <v>0</v>
      </c>
      <c r="HF19" s="27">
        <v>0</v>
      </c>
      <c r="HG19" s="129">
        <v>0</v>
      </c>
      <c r="HH19" s="11"/>
      <c r="HI19" s="249">
        <v>0</v>
      </c>
      <c r="HJ19" s="18">
        <v>0</v>
      </c>
      <c r="HK19" s="250">
        <v>0</v>
      </c>
      <c r="HL19" s="27">
        <v>0</v>
      </c>
      <c r="HM19" s="129">
        <v>0</v>
      </c>
      <c r="HN19" s="11"/>
      <c r="HO19" s="251" t="s">
        <v>617</v>
      </c>
      <c r="HP19" s="56" t="s">
        <v>617</v>
      </c>
      <c r="HQ19" s="132" t="s">
        <v>617</v>
      </c>
      <c r="HR19" s="11"/>
      <c r="HS19" s="1080"/>
      <c r="HU19" s="249">
        <v>0</v>
      </c>
      <c r="HV19" s="18">
        <v>0</v>
      </c>
      <c r="HW19" s="250">
        <v>0</v>
      </c>
      <c r="HX19" s="18">
        <v>0</v>
      </c>
      <c r="HY19" s="250">
        <v>0</v>
      </c>
      <c r="HZ19" s="27">
        <v>0</v>
      </c>
      <c r="IA19" s="135">
        <v>0</v>
      </c>
      <c r="IB19" s="11"/>
      <c r="IC19" s="249">
        <v>0</v>
      </c>
      <c r="ID19" s="18">
        <v>0</v>
      </c>
      <c r="IE19" s="250">
        <v>0</v>
      </c>
      <c r="IF19" s="27">
        <v>0</v>
      </c>
      <c r="IG19" s="135">
        <v>0</v>
      </c>
      <c r="IH19" s="11"/>
      <c r="II19" s="251" t="s">
        <v>617</v>
      </c>
      <c r="IJ19" s="56" t="s">
        <v>617</v>
      </c>
      <c r="IK19" s="138" t="s">
        <v>617</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617</v>
      </c>
      <c r="JD19" s="56" t="s">
        <v>617</v>
      </c>
      <c r="JE19" s="144" t="s">
        <v>617</v>
      </c>
      <c r="JF19" s="11"/>
      <c r="JG19" s="1080"/>
      <c r="JI19" s="249">
        <v>0</v>
      </c>
      <c r="JJ19" s="18">
        <v>0</v>
      </c>
      <c r="JK19" s="250">
        <v>0</v>
      </c>
      <c r="JL19" s="18">
        <v>0</v>
      </c>
      <c r="JM19" s="250">
        <v>0</v>
      </c>
      <c r="JN19" s="27">
        <v>0</v>
      </c>
      <c r="JO19" s="147">
        <v>0</v>
      </c>
      <c r="JP19" s="11"/>
      <c r="JQ19" s="249">
        <v>0</v>
      </c>
      <c r="JR19" s="18">
        <v>0</v>
      </c>
      <c r="JS19" s="250">
        <v>0</v>
      </c>
      <c r="JT19" s="27">
        <v>0</v>
      </c>
      <c r="JU19" s="147">
        <v>0</v>
      </c>
      <c r="JV19" s="11"/>
      <c r="JW19" s="251" t="s">
        <v>617</v>
      </c>
      <c r="JX19" s="56" t="s">
        <v>617</v>
      </c>
      <c r="JY19" s="150" t="s">
        <v>617</v>
      </c>
      <c r="JZ19" s="11"/>
      <c r="KA19" s="1080"/>
      <c r="KC19" s="249">
        <v>0</v>
      </c>
      <c r="KD19" s="18">
        <v>0</v>
      </c>
      <c r="KE19" s="250">
        <v>0</v>
      </c>
      <c r="KF19" s="18">
        <v>0</v>
      </c>
      <c r="KG19" s="250">
        <v>0</v>
      </c>
      <c r="KH19" s="27">
        <v>0</v>
      </c>
      <c r="KI19" s="153">
        <v>0</v>
      </c>
      <c r="KJ19" s="11"/>
      <c r="KK19" s="249">
        <v>0</v>
      </c>
      <c r="KL19" s="18">
        <v>0</v>
      </c>
      <c r="KM19" s="250">
        <v>0</v>
      </c>
      <c r="KN19" s="27">
        <v>0</v>
      </c>
      <c r="KO19" s="153">
        <v>0</v>
      </c>
      <c r="KP19" s="11"/>
      <c r="KQ19" s="251" t="s">
        <v>617</v>
      </c>
      <c r="KR19" s="56" t="s">
        <v>617</v>
      </c>
      <c r="KS19" s="156" t="s">
        <v>617</v>
      </c>
      <c r="KT19" s="15"/>
      <c r="KU19" s="159"/>
      <c r="KV19" s="163"/>
      <c r="KW19" s="11"/>
      <c r="KX19" s="1080"/>
      <c r="KZ19" s="1080"/>
      <c r="LB19" s="249">
        <v>0</v>
      </c>
      <c r="LC19" s="18">
        <v>0</v>
      </c>
      <c r="LD19" s="250">
        <v>0</v>
      </c>
      <c r="LE19" s="18">
        <v>0</v>
      </c>
      <c r="LF19" s="250">
        <v>0</v>
      </c>
      <c r="LG19" s="27">
        <v>0</v>
      </c>
      <c r="LH19" s="167">
        <v>0</v>
      </c>
      <c r="LI19" s="11"/>
      <c r="LJ19" s="249"/>
      <c r="LK19" s="18"/>
      <c r="LL19" s="250"/>
      <c r="LM19" s="27"/>
      <c r="LN19" s="167"/>
      <c r="LO19" s="11"/>
      <c r="LP19" s="251"/>
      <c r="LQ19" s="56"/>
      <c r="LR19" s="172"/>
      <c r="LS19" s="11"/>
      <c r="LT19" s="1080"/>
      <c r="LV19" s="249">
        <v>0</v>
      </c>
      <c r="LW19" s="18">
        <v>0</v>
      </c>
      <c r="LX19" s="250">
        <v>0</v>
      </c>
      <c r="LY19" s="18">
        <v>0</v>
      </c>
      <c r="LZ19" s="250">
        <v>0</v>
      </c>
      <c r="MA19" s="27">
        <v>0</v>
      </c>
      <c r="MB19" s="175">
        <v>0</v>
      </c>
      <c r="MC19" s="11"/>
      <c r="MD19" s="249"/>
      <c r="ME19" s="18"/>
      <c r="MF19" s="250"/>
      <c r="MG19" s="27"/>
      <c r="MH19" s="175"/>
      <c r="MI19" s="11"/>
      <c r="MJ19" s="251"/>
      <c r="MK19" s="56"/>
      <c r="ML19" s="179"/>
      <c r="MM19" s="11"/>
      <c r="MN19" s="1080"/>
      <c r="MP19" s="249">
        <v>0</v>
      </c>
      <c r="MQ19" s="18">
        <v>0</v>
      </c>
      <c r="MR19" s="250">
        <v>0</v>
      </c>
      <c r="MS19" s="18">
        <v>0</v>
      </c>
      <c r="MT19" s="250">
        <v>0</v>
      </c>
      <c r="MU19" s="27">
        <v>0</v>
      </c>
      <c r="MV19" s="182">
        <v>0</v>
      </c>
      <c r="MW19" s="11"/>
      <c r="MX19" s="249"/>
      <c r="MY19" s="18"/>
      <c r="MZ19" s="250"/>
      <c r="NA19" s="27"/>
      <c r="NB19" s="182"/>
      <c r="NC19" s="11"/>
      <c r="ND19" s="251"/>
      <c r="NE19" s="56"/>
      <c r="NF19" s="185"/>
      <c r="NG19" s="11"/>
      <c r="NH19" s="1080"/>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1080"/>
      <c r="OD19" s="249">
        <v>0</v>
      </c>
      <c r="OE19" s="18">
        <v>0</v>
      </c>
      <c r="OF19" s="250">
        <v>0</v>
      </c>
      <c r="OG19" s="18">
        <v>0</v>
      </c>
      <c r="OH19" s="250">
        <v>0</v>
      </c>
      <c r="OI19" s="27">
        <v>0</v>
      </c>
      <c r="OJ19" s="191">
        <v>0</v>
      </c>
      <c r="OK19" s="11"/>
      <c r="OL19" s="249"/>
      <c r="OM19" s="18"/>
      <c r="ON19" s="250"/>
      <c r="OO19" s="27"/>
      <c r="OP19" s="191"/>
      <c r="OQ19" s="11"/>
      <c r="OR19" s="251"/>
      <c r="OS19" s="56"/>
      <c r="OT19" s="195"/>
      <c r="OU19" s="11"/>
      <c r="OV19" s="1080"/>
      <c r="OX19" s="249">
        <v>0</v>
      </c>
      <c r="OY19" s="18">
        <v>0</v>
      </c>
      <c r="OZ19" s="250">
        <v>0</v>
      </c>
      <c r="PA19" s="18">
        <v>0</v>
      </c>
      <c r="PB19" s="250">
        <v>0</v>
      </c>
      <c r="PC19" s="27">
        <v>0</v>
      </c>
      <c r="PD19" s="198">
        <v>0</v>
      </c>
      <c r="PE19" s="11"/>
      <c r="PF19" s="249"/>
      <c r="PG19" s="18"/>
      <c r="PH19" s="250"/>
      <c r="PI19" s="27"/>
      <c r="PJ19" s="198"/>
      <c r="PK19" s="11"/>
      <c r="PL19" s="251"/>
      <c r="PM19" s="56"/>
      <c r="PN19" s="201"/>
      <c r="PO19" s="11"/>
      <c r="PP19" s="1080"/>
      <c r="PR19" s="249">
        <v>0</v>
      </c>
      <c r="PS19" s="18">
        <v>0</v>
      </c>
      <c r="PT19" s="250">
        <v>0</v>
      </c>
      <c r="PU19" s="18">
        <v>0</v>
      </c>
      <c r="PV19" s="250">
        <v>0</v>
      </c>
      <c r="PW19" s="27">
        <v>0</v>
      </c>
      <c r="PX19" s="204">
        <v>0</v>
      </c>
      <c r="PY19" s="11"/>
      <c r="PZ19" s="249"/>
      <c r="QA19" s="18"/>
      <c r="QB19" s="250"/>
      <c r="QC19" s="27"/>
      <c r="QD19" s="204"/>
      <c r="QE19" s="11"/>
      <c r="QF19" s="251"/>
      <c r="QG19" s="56"/>
      <c r="QH19" s="208"/>
      <c r="QI19" s="11"/>
      <c r="QJ19" s="1080"/>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1080"/>
      <c r="RF19" s="249">
        <v>0</v>
      </c>
      <c r="RG19" s="18">
        <v>0</v>
      </c>
      <c r="RH19" s="250">
        <v>0</v>
      </c>
      <c r="RI19" s="18">
        <v>0</v>
      </c>
      <c r="RJ19" s="250">
        <v>0</v>
      </c>
      <c r="RK19" s="27">
        <v>0</v>
      </c>
      <c r="RL19" s="216">
        <v>0</v>
      </c>
      <c r="RM19" s="11"/>
      <c r="RN19" s="249"/>
      <c r="RO19" s="18"/>
      <c r="RP19" s="250"/>
      <c r="RQ19" s="27"/>
      <c r="RR19" s="216"/>
      <c r="RS19" s="11"/>
      <c r="RT19" s="251"/>
      <c r="RU19" s="56"/>
      <c r="RV19" s="220"/>
      <c r="RW19" s="11"/>
      <c r="RX19" s="1080"/>
      <c r="RZ19" s="249">
        <v>0</v>
      </c>
      <c r="SA19" s="18">
        <v>0</v>
      </c>
      <c r="SB19" s="250">
        <v>0</v>
      </c>
      <c r="SC19" s="18">
        <v>0</v>
      </c>
      <c r="SD19" s="250">
        <v>0</v>
      </c>
      <c r="SE19" s="27">
        <v>0</v>
      </c>
      <c r="SF19" s="223">
        <v>0</v>
      </c>
      <c r="SG19" s="11"/>
      <c r="SH19" s="249"/>
      <c r="SI19" s="18"/>
      <c r="SJ19" s="250"/>
      <c r="SK19" s="27"/>
      <c r="SL19" s="223"/>
      <c r="SM19" s="11"/>
      <c r="SN19" s="251"/>
      <c r="SO19" s="56"/>
      <c r="SP19" s="227"/>
      <c r="SQ19" s="11"/>
      <c r="SR19" s="1080"/>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0</v>
      </c>
      <c r="I20" s="238">
        <v>1</v>
      </c>
      <c r="J20" s="17">
        <v>1</v>
      </c>
      <c r="K20" s="238">
        <v>1</v>
      </c>
      <c r="L20" s="17">
        <v>1</v>
      </c>
      <c r="M20" s="244">
        <v>1</v>
      </c>
      <c r="N20" s="50">
        <v>5</v>
      </c>
      <c r="O20" s="11"/>
      <c r="P20" s="243">
        <v>0</v>
      </c>
      <c r="Q20" s="238">
        <v>0</v>
      </c>
      <c r="R20" s="17">
        <v>0</v>
      </c>
      <c r="S20" s="244">
        <v>0</v>
      </c>
      <c r="T20" s="50">
        <v>0</v>
      </c>
      <c r="U20" s="11"/>
      <c r="V20" s="246" t="s">
        <v>617</v>
      </c>
      <c r="W20" s="247">
        <v>0</v>
      </c>
      <c r="X20" s="54">
        <v>0</v>
      </c>
      <c r="Y20" s="11"/>
      <c r="Z20" s="1080"/>
      <c r="AB20" s="243">
        <v>0</v>
      </c>
      <c r="AC20" s="238">
        <v>0</v>
      </c>
      <c r="AD20" s="17">
        <v>75854</v>
      </c>
      <c r="AE20" s="238">
        <v>75854</v>
      </c>
      <c r="AF20" s="17">
        <v>75854</v>
      </c>
      <c r="AG20" s="244">
        <v>75854</v>
      </c>
      <c r="AH20" s="60">
        <v>303416</v>
      </c>
      <c r="AI20" s="11"/>
      <c r="AJ20" s="243">
        <v>0</v>
      </c>
      <c r="AK20" s="238">
        <v>0</v>
      </c>
      <c r="AL20" s="17">
        <v>0</v>
      </c>
      <c r="AM20" s="244">
        <v>0</v>
      </c>
      <c r="AN20" s="60">
        <v>0</v>
      </c>
      <c r="AO20" s="11"/>
      <c r="AP20" s="246" t="s">
        <v>617</v>
      </c>
      <c r="AQ20" s="247" t="s">
        <v>617</v>
      </c>
      <c r="AR20" s="65" t="s">
        <v>617</v>
      </c>
      <c r="AS20" s="11"/>
      <c r="AT20" s="68"/>
      <c r="AU20" s="72"/>
      <c r="AV20" s="11"/>
      <c r="AW20" s="1080"/>
      <c r="AY20" s="243">
        <v>0</v>
      </c>
      <c r="AZ20" s="238">
        <v>0</v>
      </c>
      <c r="BA20" s="17">
        <v>13</v>
      </c>
      <c r="BB20" s="238">
        <v>13</v>
      </c>
      <c r="BC20" s="17">
        <v>13</v>
      </c>
      <c r="BD20" s="244">
        <v>13</v>
      </c>
      <c r="BE20" s="76">
        <v>52</v>
      </c>
      <c r="BF20" s="11"/>
      <c r="BG20" s="243">
        <v>0</v>
      </c>
      <c r="BH20" s="238">
        <v>0</v>
      </c>
      <c r="BI20" s="17">
        <v>0</v>
      </c>
      <c r="BJ20" s="244">
        <v>0</v>
      </c>
      <c r="BK20" s="76">
        <v>0</v>
      </c>
      <c r="BL20" s="11"/>
      <c r="BM20" s="246" t="s">
        <v>617</v>
      </c>
      <c r="BN20" s="247" t="s">
        <v>617</v>
      </c>
      <c r="BO20" s="80" t="s">
        <v>617</v>
      </c>
      <c r="BP20" s="11"/>
      <c r="BQ20" s="1080"/>
      <c r="BS20" s="243">
        <v>0</v>
      </c>
      <c r="BT20" s="238">
        <v>75854</v>
      </c>
      <c r="BU20" s="17">
        <v>75854</v>
      </c>
      <c r="BV20" s="238">
        <v>75854</v>
      </c>
      <c r="BW20" s="17">
        <v>75854</v>
      </c>
      <c r="BX20" s="244">
        <v>75854</v>
      </c>
      <c r="BY20" s="83">
        <v>379270</v>
      </c>
      <c r="BZ20" s="11"/>
      <c r="CA20" s="243">
        <v>0</v>
      </c>
      <c r="CB20" s="238">
        <v>0</v>
      </c>
      <c r="CC20" s="17">
        <v>0</v>
      </c>
      <c r="CD20" s="244">
        <v>0</v>
      </c>
      <c r="CE20" s="83">
        <v>0</v>
      </c>
      <c r="CF20" s="11"/>
      <c r="CG20" s="246" t="s">
        <v>617</v>
      </c>
      <c r="CH20" s="247">
        <v>0</v>
      </c>
      <c r="CI20" s="87">
        <v>0</v>
      </c>
      <c r="CJ20" s="11"/>
      <c r="CK20" s="1080"/>
      <c r="CM20" s="243">
        <v>0</v>
      </c>
      <c r="CN20" s="238">
        <v>13</v>
      </c>
      <c r="CO20" s="17">
        <v>13</v>
      </c>
      <c r="CP20" s="238">
        <v>13</v>
      </c>
      <c r="CQ20" s="17">
        <v>13</v>
      </c>
      <c r="CR20" s="244">
        <v>13</v>
      </c>
      <c r="CS20" s="90">
        <v>65</v>
      </c>
      <c r="CT20" s="11"/>
      <c r="CU20" s="243">
        <v>0</v>
      </c>
      <c r="CV20" s="238">
        <v>0</v>
      </c>
      <c r="CW20" s="17">
        <v>0</v>
      </c>
      <c r="CX20" s="244">
        <v>0</v>
      </c>
      <c r="CY20" s="90">
        <v>0</v>
      </c>
      <c r="CZ20" s="11"/>
      <c r="DA20" s="246" t="s">
        <v>617</v>
      </c>
      <c r="DB20" s="247">
        <v>0</v>
      </c>
      <c r="DC20" s="94">
        <v>0</v>
      </c>
      <c r="DD20" s="11"/>
      <c r="DE20" s="1080"/>
      <c r="DG20" s="246" t="s">
        <v>617</v>
      </c>
      <c r="DH20" s="433">
        <v>1</v>
      </c>
      <c r="DI20" s="434">
        <v>1</v>
      </c>
      <c r="DJ20" s="433">
        <v>1</v>
      </c>
      <c r="DK20" s="434">
        <v>1</v>
      </c>
      <c r="DL20" s="247">
        <v>1</v>
      </c>
      <c r="DM20" s="313"/>
      <c r="DN20" s="11"/>
      <c r="DO20" s="246" t="s">
        <v>617</v>
      </c>
      <c r="DP20" s="433" t="s">
        <v>617</v>
      </c>
      <c r="DQ20" s="434" t="s">
        <v>617</v>
      </c>
      <c r="DR20" s="247" t="s">
        <v>617</v>
      </c>
      <c r="DS20" s="313"/>
      <c r="DT20" s="11"/>
      <c r="DU20" s="246" t="s">
        <v>617</v>
      </c>
      <c r="DV20" s="247" t="s">
        <v>617</v>
      </c>
      <c r="DW20" s="315"/>
      <c r="DX20" s="11"/>
      <c r="DY20" s="1080"/>
      <c r="EA20" s="246" t="s">
        <v>617</v>
      </c>
      <c r="EB20" s="433">
        <v>1</v>
      </c>
      <c r="EC20" s="434">
        <v>1</v>
      </c>
      <c r="ED20" s="433">
        <v>1</v>
      </c>
      <c r="EE20" s="434">
        <v>1</v>
      </c>
      <c r="EF20" s="247">
        <v>1</v>
      </c>
      <c r="EG20" s="340"/>
      <c r="EH20" s="11"/>
      <c r="EI20" s="246" t="s">
        <v>617</v>
      </c>
      <c r="EJ20" s="433" t="s">
        <v>617</v>
      </c>
      <c r="EK20" s="434" t="s">
        <v>617</v>
      </c>
      <c r="EL20" s="247" t="s">
        <v>617</v>
      </c>
      <c r="EM20" s="340"/>
      <c r="EN20" s="11"/>
      <c r="EO20" s="246" t="s">
        <v>617</v>
      </c>
      <c r="EP20" s="247" t="s">
        <v>617</v>
      </c>
      <c r="EQ20" s="345"/>
      <c r="ER20" s="11"/>
      <c r="ES20" s="1080"/>
      <c r="EU20" s="246" t="s">
        <v>617</v>
      </c>
      <c r="EV20" s="433" t="s">
        <v>617</v>
      </c>
      <c r="EW20" s="434" t="s">
        <v>617</v>
      </c>
      <c r="EX20" s="247" t="s">
        <v>617</v>
      </c>
      <c r="EY20" s="325"/>
      <c r="EZ20" s="11"/>
      <c r="FA20" s="1080"/>
      <c r="FC20" s="246" t="s">
        <v>617</v>
      </c>
      <c r="FD20" s="433" t="s">
        <v>617</v>
      </c>
      <c r="FE20" s="434" t="s">
        <v>617</v>
      </c>
      <c r="FF20" s="247" t="s">
        <v>617</v>
      </c>
      <c r="FG20" s="331"/>
      <c r="FH20" s="11"/>
      <c r="FI20" s="1080"/>
      <c r="FK20" s="243">
        <v>0</v>
      </c>
      <c r="FL20" s="238">
        <v>75854</v>
      </c>
      <c r="FM20" s="17">
        <v>75854</v>
      </c>
      <c r="FN20" s="238">
        <v>75854</v>
      </c>
      <c r="FO20" s="17">
        <v>75854</v>
      </c>
      <c r="FP20" s="244">
        <v>75854</v>
      </c>
      <c r="FQ20" s="115">
        <v>379270</v>
      </c>
      <c r="FR20" s="11"/>
      <c r="FS20" s="243">
        <v>0</v>
      </c>
      <c r="FT20" s="238">
        <v>0</v>
      </c>
      <c r="FU20" s="17">
        <v>0</v>
      </c>
      <c r="FV20" s="244">
        <v>0</v>
      </c>
      <c r="FW20" s="115">
        <v>0</v>
      </c>
      <c r="FX20" s="11"/>
      <c r="FY20" s="246" t="s">
        <v>617</v>
      </c>
      <c r="FZ20" s="247">
        <v>0</v>
      </c>
      <c r="GA20" s="119">
        <v>0</v>
      </c>
      <c r="GB20" s="11"/>
      <c r="GC20" s="1080"/>
      <c r="GE20" s="243">
        <v>0</v>
      </c>
      <c r="GF20" s="238">
        <v>13</v>
      </c>
      <c r="GG20" s="17">
        <v>13</v>
      </c>
      <c r="GH20" s="238">
        <v>13</v>
      </c>
      <c r="GI20" s="17">
        <v>13</v>
      </c>
      <c r="GJ20" s="244">
        <v>13</v>
      </c>
      <c r="GK20" s="122">
        <v>65</v>
      </c>
      <c r="GL20" s="11"/>
      <c r="GM20" s="243">
        <v>0</v>
      </c>
      <c r="GN20" s="238">
        <v>0</v>
      </c>
      <c r="GO20" s="17">
        <v>0</v>
      </c>
      <c r="GP20" s="244">
        <v>0</v>
      </c>
      <c r="GQ20" s="122">
        <v>0</v>
      </c>
      <c r="GR20" s="11"/>
      <c r="GS20" s="246" t="s">
        <v>617</v>
      </c>
      <c r="GT20" s="247">
        <v>0</v>
      </c>
      <c r="GU20" s="126">
        <v>0</v>
      </c>
      <c r="GV20" s="11"/>
      <c r="GW20" s="1080"/>
      <c r="GY20" s="1080"/>
      <c r="HA20" s="243">
        <v>0</v>
      </c>
      <c r="HB20" s="238">
        <v>50000</v>
      </c>
      <c r="HC20" s="17">
        <v>50000</v>
      </c>
      <c r="HD20" s="238">
        <v>50000</v>
      </c>
      <c r="HE20" s="17">
        <v>50000</v>
      </c>
      <c r="HF20" s="244">
        <v>50000</v>
      </c>
      <c r="HG20" s="129">
        <v>250000</v>
      </c>
      <c r="HH20" s="11"/>
      <c r="HI20" s="243">
        <v>0</v>
      </c>
      <c r="HJ20" s="238">
        <v>0</v>
      </c>
      <c r="HK20" s="17">
        <v>0</v>
      </c>
      <c r="HL20" s="244">
        <v>35000</v>
      </c>
      <c r="HM20" s="129">
        <v>35000</v>
      </c>
      <c r="HN20" s="11"/>
      <c r="HO20" s="246" t="s">
        <v>617</v>
      </c>
      <c r="HP20" s="247">
        <v>0.7</v>
      </c>
      <c r="HQ20" s="132">
        <v>0.7</v>
      </c>
      <c r="HR20" s="11"/>
      <c r="HS20" s="1080"/>
      <c r="HU20" s="243">
        <v>0</v>
      </c>
      <c r="HV20" s="238">
        <v>299027</v>
      </c>
      <c r="HW20" s="17">
        <v>306985</v>
      </c>
      <c r="HX20" s="238">
        <v>315182</v>
      </c>
      <c r="HY20" s="17">
        <v>323625</v>
      </c>
      <c r="HZ20" s="244">
        <v>332321</v>
      </c>
      <c r="IA20" s="135">
        <v>1577140</v>
      </c>
      <c r="IB20" s="11"/>
      <c r="IC20" s="243">
        <v>0</v>
      </c>
      <c r="ID20" s="238">
        <v>0</v>
      </c>
      <c r="IE20" s="17">
        <v>0</v>
      </c>
      <c r="IF20" s="244">
        <v>11571</v>
      </c>
      <c r="IG20" s="135">
        <v>11571</v>
      </c>
      <c r="IH20" s="11"/>
      <c r="II20" s="246" t="s">
        <v>617</v>
      </c>
      <c r="IJ20" s="247">
        <v>3.86955024128256E-2</v>
      </c>
      <c r="IK20" s="138">
        <v>3.86955024128256E-2</v>
      </c>
      <c r="IL20" s="11"/>
      <c r="IM20" s="1080"/>
      <c r="IO20" s="243">
        <v>0</v>
      </c>
      <c r="IP20" s="238">
        <v>0</v>
      </c>
      <c r="IQ20" s="17">
        <v>0</v>
      </c>
      <c r="IR20" s="238">
        <v>0</v>
      </c>
      <c r="IS20" s="17">
        <v>0</v>
      </c>
      <c r="IT20" s="244">
        <v>0</v>
      </c>
      <c r="IU20" s="141">
        <v>0</v>
      </c>
      <c r="IV20" s="11"/>
      <c r="IW20" s="243">
        <v>0</v>
      </c>
      <c r="IX20" s="238">
        <v>0</v>
      </c>
      <c r="IY20" s="17">
        <v>0</v>
      </c>
      <c r="IZ20" s="244">
        <v>0</v>
      </c>
      <c r="JA20" s="141">
        <v>0</v>
      </c>
      <c r="JB20" s="11"/>
      <c r="JC20" s="246" t="s">
        <v>617</v>
      </c>
      <c r="JD20" s="247" t="s">
        <v>617</v>
      </c>
      <c r="JE20" s="144" t="s">
        <v>617</v>
      </c>
      <c r="JF20" s="11"/>
      <c r="JG20" s="1080"/>
      <c r="JI20" s="243">
        <v>0</v>
      </c>
      <c r="JJ20" s="238">
        <v>299027</v>
      </c>
      <c r="JK20" s="17">
        <v>306985</v>
      </c>
      <c r="JL20" s="238">
        <v>315182</v>
      </c>
      <c r="JM20" s="17">
        <v>323625</v>
      </c>
      <c r="JN20" s="244">
        <v>332321</v>
      </c>
      <c r="JO20" s="147">
        <v>1577140</v>
      </c>
      <c r="JP20" s="11"/>
      <c r="JQ20" s="243">
        <v>0</v>
      </c>
      <c r="JR20" s="238">
        <v>0</v>
      </c>
      <c r="JS20" s="17">
        <v>0</v>
      </c>
      <c r="JT20" s="244">
        <v>11571</v>
      </c>
      <c r="JU20" s="147">
        <v>11571</v>
      </c>
      <c r="JV20" s="11"/>
      <c r="JW20" s="246" t="s">
        <v>617</v>
      </c>
      <c r="JX20" s="247">
        <v>3.86955024128256E-2</v>
      </c>
      <c r="JY20" s="150">
        <v>3.86955024128256E-2</v>
      </c>
      <c r="JZ20" s="11"/>
      <c r="KA20" s="1080"/>
      <c r="KC20" s="243">
        <v>0</v>
      </c>
      <c r="KD20" s="238">
        <v>349027</v>
      </c>
      <c r="KE20" s="17">
        <v>356985</v>
      </c>
      <c r="KF20" s="238">
        <v>365182</v>
      </c>
      <c r="KG20" s="17">
        <v>373625</v>
      </c>
      <c r="KH20" s="244">
        <v>382321</v>
      </c>
      <c r="KI20" s="153">
        <v>1827140</v>
      </c>
      <c r="KJ20" s="11"/>
      <c r="KK20" s="243">
        <v>0</v>
      </c>
      <c r="KL20" s="238">
        <v>0</v>
      </c>
      <c r="KM20" s="17">
        <v>0</v>
      </c>
      <c r="KN20" s="244">
        <v>46571</v>
      </c>
      <c r="KO20" s="153">
        <v>46571</v>
      </c>
      <c r="KP20" s="11"/>
      <c r="KQ20" s="246" t="s">
        <v>617</v>
      </c>
      <c r="KR20" s="247">
        <v>0.13343093800766129</v>
      </c>
      <c r="KS20" s="156">
        <v>0.13343093800766129</v>
      </c>
      <c r="KT20" s="15"/>
      <c r="KU20" s="159"/>
      <c r="KV20" s="163"/>
      <c r="KW20" s="11"/>
      <c r="KX20" s="1080"/>
      <c r="KZ20" s="1080"/>
      <c r="LB20" s="243">
        <v>0</v>
      </c>
      <c r="LC20" s="238">
        <v>31677</v>
      </c>
      <c r="LD20" s="17">
        <v>34310</v>
      </c>
      <c r="LE20" s="238">
        <v>35123</v>
      </c>
      <c r="LF20" s="17">
        <v>36161</v>
      </c>
      <c r="LG20" s="244">
        <v>36531</v>
      </c>
      <c r="LH20" s="167">
        <v>173802</v>
      </c>
      <c r="LI20" s="11"/>
      <c r="LJ20" s="243"/>
      <c r="LK20" s="238"/>
      <c r="LL20" s="17"/>
      <c r="LM20" s="244"/>
      <c r="LN20" s="167"/>
      <c r="LO20" s="11"/>
      <c r="LP20" s="246"/>
      <c r="LQ20" s="247"/>
      <c r="LR20" s="172"/>
      <c r="LS20" s="11"/>
      <c r="LT20" s="1080"/>
      <c r="LV20" s="243">
        <v>0</v>
      </c>
      <c r="LW20" s="238">
        <v>350012</v>
      </c>
      <c r="LX20" s="17">
        <v>350798</v>
      </c>
      <c r="LY20" s="238">
        <v>351644</v>
      </c>
      <c r="LZ20" s="17">
        <v>352549</v>
      </c>
      <c r="MA20" s="244">
        <v>353513</v>
      </c>
      <c r="MB20" s="175">
        <v>1758516</v>
      </c>
      <c r="MC20" s="11"/>
      <c r="MD20" s="243"/>
      <c r="ME20" s="238"/>
      <c r="MF20" s="17"/>
      <c r="MG20" s="244"/>
      <c r="MH20" s="175"/>
      <c r="MI20" s="11"/>
      <c r="MJ20" s="246"/>
      <c r="MK20" s="247"/>
      <c r="ML20" s="179"/>
      <c r="MM20" s="11"/>
      <c r="MN20" s="1080"/>
      <c r="MP20" s="243">
        <v>0</v>
      </c>
      <c r="MQ20" s="238">
        <v>-318335</v>
      </c>
      <c r="MR20" s="17">
        <v>-316488</v>
      </c>
      <c r="MS20" s="238">
        <v>-316521</v>
      </c>
      <c r="MT20" s="17">
        <v>-316388</v>
      </c>
      <c r="MU20" s="244">
        <v>-316982</v>
      </c>
      <c r="MV20" s="182">
        <v>-1584714</v>
      </c>
      <c r="MW20" s="11"/>
      <c r="MX20" s="243"/>
      <c r="MY20" s="238"/>
      <c r="MZ20" s="17"/>
      <c r="NA20" s="244"/>
      <c r="NB20" s="182"/>
      <c r="NC20" s="11"/>
      <c r="ND20" s="246"/>
      <c r="NE20" s="247"/>
      <c r="NF20" s="185"/>
      <c r="NG20" s="11"/>
      <c r="NH20" s="1080"/>
      <c r="NJ20" s="353">
        <v>0</v>
      </c>
      <c r="NK20" s="354">
        <v>9.0502611339039807E-2</v>
      </c>
      <c r="NL20" s="355">
        <v>9.7805574718213897E-2</v>
      </c>
      <c r="NM20" s="354">
        <v>9.9882267293057755E-2</v>
      </c>
      <c r="NN20" s="355">
        <v>0.10257013918632588</v>
      </c>
      <c r="NO20" s="356">
        <v>0.10333707671287902</v>
      </c>
      <c r="NP20" s="352">
        <v>9.8834471793262046E-2</v>
      </c>
      <c r="NQ20" s="11"/>
      <c r="NR20" s="353"/>
      <c r="NS20" s="354"/>
      <c r="NT20" s="355"/>
      <c r="NU20" s="354"/>
      <c r="NV20" s="352"/>
      <c r="NW20" s="11"/>
      <c r="NX20" s="353"/>
      <c r="NY20" s="356"/>
      <c r="NZ20" s="352"/>
      <c r="OA20" s="11"/>
      <c r="OB20" s="1080"/>
      <c r="OD20" s="243">
        <v>0</v>
      </c>
      <c r="OE20" s="238">
        <v>16923</v>
      </c>
      <c r="OF20" s="17">
        <v>19213</v>
      </c>
      <c r="OG20" s="238">
        <v>19919</v>
      </c>
      <c r="OH20" s="17">
        <v>20823</v>
      </c>
      <c r="OI20" s="244">
        <v>21144</v>
      </c>
      <c r="OJ20" s="191">
        <v>98022</v>
      </c>
      <c r="OK20" s="11"/>
      <c r="OL20" s="243"/>
      <c r="OM20" s="238"/>
      <c r="ON20" s="17"/>
      <c r="OO20" s="244"/>
      <c r="OP20" s="191"/>
      <c r="OQ20" s="11"/>
      <c r="OR20" s="246"/>
      <c r="OS20" s="247"/>
      <c r="OT20" s="195"/>
      <c r="OU20" s="11"/>
      <c r="OV20" s="1080"/>
      <c r="OX20" s="243">
        <v>0</v>
      </c>
      <c r="OY20" s="238">
        <v>342183</v>
      </c>
      <c r="OZ20" s="17">
        <v>343123</v>
      </c>
      <c r="PA20" s="238">
        <v>344119</v>
      </c>
      <c r="PB20" s="17">
        <v>345172</v>
      </c>
      <c r="PC20" s="244">
        <v>346280</v>
      </c>
      <c r="PD20" s="198">
        <v>1720877</v>
      </c>
      <c r="PE20" s="11"/>
      <c r="PF20" s="243"/>
      <c r="PG20" s="238"/>
      <c r="PH20" s="17"/>
      <c r="PI20" s="244"/>
      <c r="PJ20" s="198"/>
      <c r="PK20" s="11"/>
      <c r="PL20" s="246"/>
      <c r="PM20" s="247"/>
      <c r="PN20" s="201"/>
      <c r="PO20" s="11"/>
      <c r="PP20" s="1080"/>
      <c r="PR20" s="243">
        <v>0</v>
      </c>
      <c r="PS20" s="238">
        <v>-325260</v>
      </c>
      <c r="PT20" s="17">
        <v>-323910</v>
      </c>
      <c r="PU20" s="238">
        <v>-324200</v>
      </c>
      <c r="PV20" s="17">
        <v>-324349</v>
      </c>
      <c r="PW20" s="244">
        <v>-325136</v>
      </c>
      <c r="PX20" s="204">
        <v>-1622855</v>
      </c>
      <c r="PY20" s="11"/>
      <c r="PZ20" s="243"/>
      <c r="QA20" s="238"/>
      <c r="QB20" s="17"/>
      <c r="QC20" s="244"/>
      <c r="QD20" s="204"/>
      <c r="QE20" s="11"/>
      <c r="QF20" s="246"/>
      <c r="QG20" s="247"/>
      <c r="QH20" s="208"/>
      <c r="QI20" s="11"/>
      <c r="QJ20" s="1080"/>
      <c r="QL20" s="353">
        <v>0</v>
      </c>
      <c r="QM20" s="354">
        <v>4.9455992845933314E-2</v>
      </c>
      <c r="QN20" s="355">
        <v>5.599449759998601E-2</v>
      </c>
      <c r="QO20" s="354">
        <v>5.7884045925973279E-2</v>
      </c>
      <c r="QP20" s="355">
        <v>6.0326445945789349E-2</v>
      </c>
      <c r="QQ20" s="356">
        <v>6.1060413538177198E-2</v>
      </c>
      <c r="QR20" s="379">
        <v>5.6960491656289206E-2</v>
      </c>
      <c r="QS20" s="11"/>
      <c r="QT20" s="353"/>
      <c r="QU20" s="354"/>
      <c r="QV20" s="355"/>
      <c r="QW20" s="354"/>
      <c r="QX20" s="379"/>
      <c r="QY20" s="11"/>
      <c r="QZ20" s="246"/>
      <c r="RA20" s="247"/>
      <c r="RB20" s="213"/>
      <c r="RC20" s="11"/>
      <c r="RD20" s="1080"/>
      <c r="RF20" s="243">
        <v>0</v>
      </c>
      <c r="RG20" s="238">
        <v>281200</v>
      </c>
      <c r="RH20" s="17">
        <v>275686</v>
      </c>
      <c r="RI20" s="238">
        <v>270281</v>
      </c>
      <c r="RJ20" s="17">
        <v>264981</v>
      </c>
      <c r="RK20" s="244">
        <v>259785</v>
      </c>
      <c r="RL20" s="216">
        <v>1351933</v>
      </c>
      <c r="RM20" s="11"/>
      <c r="RN20" s="243"/>
      <c r="RO20" s="238"/>
      <c r="RP20" s="17"/>
      <c r="RQ20" s="244"/>
      <c r="RR20" s="216"/>
      <c r="RS20" s="11"/>
      <c r="RT20" s="246"/>
      <c r="RU20" s="247"/>
      <c r="RV20" s="220"/>
      <c r="RW20" s="11"/>
      <c r="RX20" s="1080"/>
      <c r="RZ20" s="243">
        <v>0</v>
      </c>
      <c r="SA20" s="238">
        <v>342183</v>
      </c>
      <c r="SB20" s="17">
        <v>343123</v>
      </c>
      <c r="SC20" s="238">
        <v>344119</v>
      </c>
      <c r="SD20" s="17">
        <v>345172</v>
      </c>
      <c r="SE20" s="244">
        <v>346280</v>
      </c>
      <c r="SF20" s="223">
        <v>1720877</v>
      </c>
      <c r="SG20" s="11"/>
      <c r="SH20" s="243"/>
      <c r="SI20" s="238"/>
      <c r="SJ20" s="17"/>
      <c r="SK20" s="244"/>
      <c r="SL20" s="223"/>
      <c r="SM20" s="11"/>
      <c r="SN20" s="246"/>
      <c r="SO20" s="247"/>
      <c r="SP20" s="227"/>
      <c r="SQ20" s="11"/>
      <c r="SR20" s="1080"/>
      <c r="ST20" s="353">
        <v>0</v>
      </c>
      <c r="SU20" s="354">
        <v>121.68669985775249</v>
      </c>
      <c r="SV20" s="355">
        <v>124.4615250683749</v>
      </c>
      <c r="SW20" s="354">
        <v>127.31897543667516</v>
      </c>
      <c r="SX20" s="355">
        <v>130.26292451156877</v>
      </c>
      <c r="SY20" s="356">
        <v>133.29483996381623</v>
      </c>
      <c r="SZ20" s="381">
        <v>127.29010979094377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0</v>
      </c>
      <c r="I21" s="18">
        <v>0</v>
      </c>
      <c r="J21" s="250">
        <v>0</v>
      </c>
      <c r="K21" s="18">
        <v>0</v>
      </c>
      <c r="L21" s="250">
        <v>0</v>
      </c>
      <c r="M21" s="27">
        <v>0</v>
      </c>
      <c r="N21" s="50">
        <v>0</v>
      </c>
      <c r="O21" s="11"/>
      <c r="P21" s="249">
        <v>0</v>
      </c>
      <c r="Q21" s="18">
        <v>0</v>
      </c>
      <c r="R21" s="250">
        <v>0</v>
      </c>
      <c r="S21" s="27">
        <v>0</v>
      </c>
      <c r="T21" s="50">
        <v>0</v>
      </c>
      <c r="U21" s="11"/>
      <c r="V21" s="251" t="s">
        <v>617</v>
      </c>
      <c r="W21" s="56" t="s">
        <v>617</v>
      </c>
      <c r="X21" s="54" t="s">
        <v>617</v>
      </c>
      <c r="Y21" s="11"/>
      <c r="Z21" s="1080"/>
      <c r="AB21" s="249">
        <v>0</v>
      </c>
      <c r="AC21" s="18">
        <v>0</v>
      </c>
      <c r="AD21" s="250">
        <v>0</v>
      </c>
      <c r="AE21" s="18">
        <v>0</v>
      </c>
      <c r="AF21" s="250">
        <v>0</v>
      </c>
      <c r="AG21" s="27">
        <v>0</v>
      </c>
      <c r="AH21" s="60">
        <v>0</v>
      </c>
      <c r="AI21" s="11"/>
      <c r="AJ21" s="249">
        <v>0</v>
      </c>
      <c r="AK21" s="18">
        <v>0</v>
      </c>
      <c r="AL21" s="250">
        <v>0</v>
      </c>
      <c r="AM21" s="27">
        <v>0</v>
      </c>
      <c r="AN21" s="60">
        <v>0</v>
      </c>
      <c r="AO21" s="11"/>
      <c r="AP21" s="251" t="s">
        <v>617</v>
      </c>
      <c r="AQ21" s="56" t="s">
        <v>617</v>
      </c>
      <c r="AR21" s="65" t="s">
        <v>617</v>
      </c>
      <c r="AS21" s="11"/>
      <c r="AT21" s="68"/>
      <c r="AU21" s="72"/>
      <c r="AV21" s="11"/>
      <c r="AW21" s="1080"/>
      <c r="AY21" s="249">
        <v>0</v>
      </c>
      <c r="AZ21" s="18">
        <v>0</v>
      </c>
      <c r="BA21" s="250">
        <v>0</v>
      </c>
      <c r="BB21" s="18">
        <v>0</v>
      </c>
      <c r="BC21" s="250">
        <v>0</v>
      </c>
      <c r="BD21" s="27">
        <v>0</v>
      </c>
      <c r="BE21" s="76">
        <v>0</v>
      </c>
      <c r="BF21" s="11"/>
      <c r="BG21" s="249">
        <v>0</v>
      </c>
      <c r="BH21" s="18">
        <v>0</v>
      </c>
      <c r="BI21" s="250">
        <v>0</v>
      </c>
      <c r="BJ21" s="27">
        <v>0</v>
      </c>
      <c r="BK21" s="76">
        <v>0</v>
      </c>
      <c r="BL21" s="11"/>
      <c r="BM21" s="251" t="s">
        <v>617</v>
      </c>
      <c r="BN21" s="56" t="s">
        <v>617</v>
      </c>
      <c r="BO21" s="80" t="s">
        <v>617</v>
      </c>
      <c r="BP21" s="11"/>
      <c r="BQ21" s="1080"/>
      <c r="BS21" s="249">
        <v>0</v>
      </c>
      <c r="BT21" s="18">
        <v>0</v>
      </c>
      <c r="BU21" s="250">
        <v>0</v>
      </c>
      <c r="BV21" s="18">
        <v>0</v>
      </c>
      <c r="BW21" s="250">
        <v>0</v>
      </c>
      <c r="BX21" s="27">
        <v>0</v>
      </c>
      <c r="BY21" s="83">
        <v>0</v>
      </c>
      <c r="BZ21" s="11"/>
      <c r="CA21" s="249">
        <v>0</v>
      </c>
      <c r="CB21" s="18">
        <v>0</v>
      </c>
      <c r="CC21" s="250">
        <v>0</v>
      </c>
      <c r="CD21" s="27">
        <v>0</v>
      </c>
      <c r="CE21" s="83">
        <v>0</v>
      </c>
      <c r="CF21" s="11"/>
      <c r="CG21" s="251" t="s">
        <v>617</v>
      </c>
      <c r="CH21" s="56" t="s">
        <v>617</v>
      </c>
      <c r="CI21" s="87" t="s">
        <v>617</v>
      </c>
      <c r="CJ21" s="11"/>
      <c r="CK21" s="1080"/>
      <c r="CM21" s="249">
        <v>0</v>
      </c>
      <c r="CN21" s="18">
        <v>0</v>
      </c>
      <c r="CO21" s="250">
        <v>0</v>
      </c>
      <c r="CP21" s="18">
        <v>0</v>
      </c>
      <c r="CQ21" s="250">
        <v>0</v>
      </c>
      <c r="CR21" s="27">
        <v>0</v>
      </c>
      <c r="CS21" s="90">
        <v>0</v>
      </c>
      <c r="CT21" s="11"/>
      <c r="CU21" s="249">
        <v>0</v>
      </c>
      <c r="CV21" s="18">
        <v>0</v>
      </c>
      <c r="CW21" s="250">
        <v>0</v>
      </c>
      <c r="CX21" s="27">
        <v>0</v>
      </c>
      <c r="CY21" s="90">
        <v>0</v>
      </c>
      <c r="CZ21" s="11"/>
      <c r="DA21" s="251" t="s">
        <v>617</v>
      </c>
      <c r="DB21" s="56" t="s">
        <v>617</v>
      </c>
      <c r="DC21" s="94" t="s">
        <v>617</v>
      </c>
      <c r="DD21" s="11"/>
      <c r="DE21" s="1080"/>
      <c r="DG21" s="251" t="s">
        <v>617</v>
      </c>
      <c r="DH21" s="435" t="s">
        <v>617</v>
      </c>
      <c r="DI21" s="436" t="s">
        <v>617</v>
      </c>
      <c r="DJ21" s="435" t="s">
        <v>617</v>
      </c>
      <c r="DK21" s="436" t="s">
        <v>617</v>
      </c>
      <c r="DL21" s="56" t="s">
        <v>617</v>
      </c>
      <c r="DM21" s="313"/>
      <c r="DN21" s="11"/>
      <c r="DO21" s="251" t="s">
        <v>617</v>
      </c>
      <c r="DP21" s="435" t="s">
        <v>617</v>
      </c>
      <c r="DQ21" s="436" t="s">
        <v>617</v>
      </c>
      <c r="DR21" s="56" t="s">
        <v>617</v>
      </c>
      <c r="DS21" s="313"/>
      <c r="DT21" s="11"/>
      <c r="DU21" s="251" t="s">
        <v>617</v>
      </c>
      <c r="DV21" s="56" t="s">
        <v>617</v>
      </c>
      <c r="DW21" s="315"/>
      <c r="DX21" s="11"/>
      <c r="DY21" s="1080"/>
      <c r="EA21" s="251" t="s">
        <v>617</v>
      </c>
      <c r="EB21" s="435" t="s">
        <v>617</v>
      </c>
      <c r="EC21" s="436" t="s">
        <v>617</v>
      </c>
      <c r="ED21" s="435" t="s">
        <v>617</v>
      </c>
      <c r="EE21" s="436" t="s">
        <v>617</v>
      </c>
      <c r="EF21" s="56" t="s">
        <v>617</v>
      </c>
      <c r="EG21" s="340"/>
      <c r="EH21" s="11"/>
      <c r="EI21" s="251" t="s">
        <v>617</v>
      </c>
      <c r="EJ21" s="435" t="s">
        <v>617</v>
      </c>
      <c r="EK21" s="436" t="s">
        <v>617</v>
      </c>
      <c r="EL21" s="56" t="s">
        <v>617</v>
      </c>
      <c r="EM21" s="340"/>
      <c r="EN21" s="11"/>
      <c r="EO21" s="251" t="s">
        <v>617</v>
      </c>
      <c r="EP21" s="56" t="s">
        <v>617</v>
      </c>
      <c r="EQ21" s="345"/>
      <c r="ER21" s="11"/>
      <c r="ES21" s="1080"/>
      <c r="EU21" s="251" t="s">
        <v>617</v>
      </c>
      <c r="EV21" s="435" t="s">
        <v>617</v>
      </c>
      <c r="EW21" s="436" t="s">
        <v>617</v>
      </c>
      <c r="EX21" s="56" t="s">
        <v>617</v>
      </c>
      <c r="EY21" s="325"/>
      <c r="EZ21" s="11"/>
      <c r="FA21" s="1080"/>
      <c r="FC21" s="251" t="s">
        <v>617</v>
      </c>
      <c r="FD21" s="435" t="s">
        <v>617</v>
      </c>
      <c r="FE21" s="436" t="s">
        <v>617</v>
      </c>
      <c r="FF21" s="56" t="s">
        <v>617</v>
      </c>
      <c r="FG21" s="331"/>
      <c r="FH21" s="11"/>
      <c r="FI21" s="1080"/>
      <c r="FK21" s="249">
        <v>0</v>
      </c>
      <c r="FL21" s="18">
        <v>0</v>
      </c>
      <c r="FM21" s="250">
        <v>0</v>
      </c>
      <c r="FN21" s="18">
        <v>0</v>
      </c>
      <c r="FO21" s="250">
        <v>0</v>
      </c>
      <c r="FP21" s="27">
        <v>0</v>
      </c>
      <c r="FQ21" s="115">
        <v>0</v>
      </c>
      <c r="FR21" s="11"/>
      <c r="FS21" s="249">
        <v>0</v>
      </c>
      <c r="FT21" s="18">
        <v>0</v>
      </c>
      <c r="FU21" s="250">
        <v>0</v>
      </c>
      <c r="FV21" s="27">
        <v>0</v>
      </c>
      <c r="FW21" s="115">
        <v>0</v>
      </c>
      <c r="FX21" s="11"/>
      <c r="FY21" s="251" t="s">
        <v>617</v>
      </c>
      <c r="FZ21" s="56" t="s">
        <v>617</v>
      </c>
      <c r="GA21" s="119" t="s">
        <v>617</v>
      </c>
      <c r="GB21" s="11"/>
      <c r="GC21" s="1080"/>
      <c r="GE21" s="249">
        <v>0</v>
      </c>
      <c r="GF21" s="18">
        <v>0</v>
      </c>
      <c r="GG21" s="250">
        <v>0</v>
      </c>
      <c r="GH21" s="18">
        <v>0</v>
      </c>
      <c r="GI21" s="250">
        <v>0</v>
      </c>
      <c r="GJ21" s="27">
        <v>0</v>
      </c>
      <c r="GK21" s="122">
        <v>0</v>
      </c>
      <c r="GL21" s="11"/>
      <c r="GM21" s="249">
        <v>0</v>
      </c>
      <c r="GN21" s="18">
        <v>0</v>
      </c>
      <c r="GO21" s="250">
        <v>0</v>
      </c>
      <c r="GP21" s="27">
        <v>0</v>
      </c>
      <c r="GQ21" s="122">
        <v>0</v>
      </c>
      <c r="GR21" s="11"/>
      <c r="GS21" s="251" t="s">
        <v>617</v>
      </c>
      <c r="GT21" s="56" t="s">
        <v>617</v>
      </c>
      <c r="GU21" s="126" t="s">
        <v>617</v>
      </c>
      <c r="GV21" s="11"/>
      <c r="GW21" s="1080"/>
      <c r="GY21" s="1080"/>
      <c r="HA21" s="249">
        <v>0</v>
      </c>
      <c r="HB21" s="18">
        <v>0</v>
      </c>
      <c r="HC21" s="250">
        <v>0</v>
      </c>
      <c r="HD21" s="18">
        <v>0</v>
      </c>
      <c r="HE21" s="250">
        <v>0</v>
      </c>
      <c r="HF21" s="27">
        <v>0</v>
      </c>
      <c r="HG21" s="129">
        <v>0</v>
      </c>
      <c r="HH21" s="11"/>
      <c r="HI21" s="249">
        <v>0</v>
      </c>
      <c r="HJ21" s="18">
        <v>0</v>
      </c>
      <c r="HK21" s="250">
        <v>0</v>
      </c>
      <c r="HL21" s="27">
        <v>0</v>
      </c>
      <c r="HM21" s="129">
        <v>0</v>
      </c>
      <c r="HN21" s="11"/>
      <c r="HO21" s="251" t="s">
        <v>617</v>
      </c>
      <c r="HP21" s="56" t="s">
        <v>617</v>
      </c>
      <c r="HQ21" s="132" t="s">
        <v>617</v>
      </c>
      <c r="HR21" s="11"/>
      <c r="HS21" s="1080"/>
      <c r="HU21" s="249">
        <v>0</v>
      </c>
      <c r="HV21" s="18">
        <v>0</v>
      </c>
      <c r="HW21" s="250">
        <v>0</v>
      </c>
      <c r="HX21" s="18">
        <v>0</v>
      </c>
      <c r="HY21" s="250">
        <v>0</v>
      </c>
      <c r="HZ21" s="27">
        <v>0</v>
      </c>
      <c r="IA21" s="135">
        <v>0</v>
      </c>
      <c r="IB21" s="11"/>
      <c r="IC21" s="249">
        <v>0</v>
      </c>
      <c r="ID21" s="18">
        <v>0</v>
      </c>
      <c r="IE21" s="250">
        <v>0</v>
      </c>
      <c r="IF21" s="27">
        <v>0</v>
      </c>
      <c r="IG21" s="135">
        <v>0</v>
      </c>
      <c r="IH21" s="11"/>
      <c r="II21" s="251" t="s">
        <v>617</v>
      </c>
      <c r="IJ21" s="56" t="s">
        <v>617</v>
      </c>
      <c r="IK21" s="138" t="s">
        <v>617</v>
      </c>
      <c r="IL21" s="11"/>
      <c r="IM21" s="1080"/>
      <c r="IO21" s="249">
        <v>0</v>
      </c>
      <c r="IP21" s="18">
        <v>0</v>
      </c>
      <c r="IQ21" s="250">
        <v>0</v>
      </c>
      <c r="IR21" s="18">
        <v>0</v>
      </c>
      <c r="IS21" s="250">
        <v>0</v>
      </c>
      <c r="IT21" s="27">
        <v>0</v>
      </c>
      <c r="IU21" s="141">
        <v>0</v>
      </c>
      <c r="IV21" s="11"/>
      <c r="IW21" s="249">
        <v>0</v>
      </c>
      <c r="IX21" s="18">
        <v>0</v>
      </c>
      <c r="IY21" s="250">
        <v>0</v>
      </c>
      <c r="IZ21" s="27">
        <v>0</v>
      </c>
      <c r="JA21" s="141">
        <v>0</v>
      </c>
      <c r="JB21" s="11"/>
      <c r="JC21" s="251" t="s">
        <v>617</v>
      </c>
      <c r="JD21" s="56" t="s">
        <v>617</v>
      </c>
      <c r="JE21" s="144" t="s">
        <v>617</v>
      </c>
      <c r="JF21" s="11"/>
      <c r="JG21" s="1080"/>
      <c r="JI21" s="249">
        <v>0</v>
      </c>
      <c r="JJ21" s="18">
        <v>0</v>
      </c>
      <c r="JK21" s="250">
        <v>0</v>
      </c>
      <c r="JL21" s="18">
        <v>0</v>
      </c>
      <c r="JM21" s="250">
        <v>0</v>
      </c>
      <c r="JN21" s="27">
        <v>0</v>
      </c>
      <c r="JO21" s="147">
        <v>0</v>
      </c>
      <c r="JP21" s="11"/>
      <c r="JQ21" s="249">
        <v>0</v>
      </c>
      <c r="JR21" s="18">
        <v>0</v>
      </c>
      <c r="JS21" s="250">
        <v>0</v>
      </c>
      <c r="JT21" s="27">
        <v>0</v>
      </c>
      <c r="JU21" s="147">
        <v>0</v>
      </c>
      <c r="JV21" s="11"/>
      <c r="JW21" s="251" t="s">
        <v>617</v>
      </c>
      <c r="JX21" s="56" t="s">
        <v>617</v>
      </c>
      <c r="JY21" s="150" t="s">
        <v>617</v>
      </c>
      <c r="JZ21" s="11"/>
      <c r="KA21" s="1080"/>
      <c r="KC21" s="249">
        <v>0</v>
      </c>
      <c r="KD21" s="18">
        <v>0</v>
      </c>
      <c r="KE21" s="250">
        <v>0</v>
      </c>
      <c r="KF21" s="18">
        <v>0</v>
      </c>
      <c r="KG21" s="250">
        <v>0</v>
      </c>
      <c r="KH21" s="27">
        <v>0</v>
      </c>
      <c r="KI21" s="153">
        <v>0</v>
      </c>
      <c r="KJ21" s="11"/>
      <c r="KK21" s="249">
        <v>0</v>
      </c>
      <c r="KL21" s="18">
        <v>0</v>
      </c>
      <c r="KM21" s="250">
        <v>0</v>
      </c>
      <c r="KN21" s="27">
        <v>0</v>
      </c>
      <c r="KO21" s="153">
        <v>0</v>
      </c>
      <c r="KP21" s="11"/>
      <c r="KQ21" s="251" t="s">
        <v>617</v>
      </c>
      <c r="KR21" s="56" t="s">
        <v>617</v>
      </c>
      <c r="KS21" s="156" t="s">
        <v>617</v>
      </c>
      <c r="KT21" s="15"/>
      <c r="KU21" s="159"/>
      <c r="KV21" s="163"/>
      <c r="KW21" s="11"/>
      <c r="KX21" s="1080"/>
      <c r="KZ21" s="1080"/>
      <c r="LB21" s="249">
        <v>0</v>
      </c>
      <c r="LC21" s="18">
        <v>0</v>
      </c>
      <c r="LD21" s="250">
        <v>0</v>
      </c>
      <c r="LE21" s="18">
        <v>0</v>
      </c>
      <c r="LF21" s="250">
        <v>0</v>
      </c>
      <c r="LG21" s="27">
        <v>0</v>
      </c>
      <c r="LH21" s="167">
        <v>0</v>
      </c>
      <c r="LI21" s="11"/>
      <c r="LJ21" s="249"/>
      <c r="LK21" s="18"/>
      <c r="LL21" s="250"/>
      <c r="LM21" s="27"/>
      <c r="LN21" s="167"/>
      <c r="LO21" s="11"/>
      <c r="LP21" s="251"/>
      <c r="LQ21" s="56"/>
      <c r="LR21" s="172"/>
      <c r="LS21" s="11"/>
      <c r="LT21" s="1080"/>
      <c r="LV21" s="249">
        <v>0</v>
      </c>
      <c r="LW21" s="18">
        <v>0</v>
      </c>
      <c r="LX21" s="250">
        <v>0</v>
      </c>
      <c r="LY21" s="18">
        <v>0</v>
      </c>
      <c r="LZ21" s="250">
        <v>0</v>
      </c>
      <c r="MA21" s="27">
        <v>0</v>
      </c>
      <c r="MB21" s="175">
        <v>0</v>
      </c>
      <c r="MC21" s="11"/>
      <c r="MD21" s="249"/>
      <c r="ME21" s="18"/>
      <c r="MF21" s="250"/>
      <c r="MG21" s="27"/>
      <c r="MH21" s="175"/>
      <c r="MI21" s="11"/>
      <c r="MJ21" s="251"/>
      <c r="MK21" s="56"/>
      <c r="ML21" s="179"/>
      <c r="MM21" s="11"/>
      <c r="MN21" s="1080"/>
      <c r="MP21" s="249">
        <v>0</v>
      </c>
      <c r="MQ21" s="18">
        <v>0</v>
      </c>
      <c r="MR21" s="250">
        <v>0</v>
      </c>
      <c r="MS21" s="18">
        <v>0</v>
      </c>
      <c r="MT21" s="250">
        <v>0</v>
      </c>
      <c r="MU21" s="27">
        <v>0</v>
      </c>
      <c r="MV21" s="182">
        <v>0</v>
      </c>
      <c r="MW21" s="11"/>
      <c r="MX21" s="249"/>
      <c r="MY21" s="18"/>
      <c r="MZ21" s="250"/>
      <c r="NA21" s="27"/>
      <c r="NB21" s="182"/>
      <c r="NC21" s="11"/>
      <c r="ND21" s="251"/>
      <c r="NE21" s="56"/>
      <c r="NF21" s="185"/>
      <c r="NG21" s="11"/>
      <c r="NH21" s="1080"/>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1080"/>
      <c r="OD21" s="249">
        <v>0</v>
      </c>
      <c r="OE21" s="18">
        <v>0</v>
      </c>
      <c r="OF21" s="250">
        <v>0</v>
      </c>
      <c r="OG21" s="18">
        <v>0</v>
      </c>
      <c r="OH21" s="250">
        <v>0</v>
      </c>
      <c r="OI21" s="27">
        <v>0</v>
      </c>
      <c r="OJ21" s="191">
        <v>0</v>
      </c>
      <c r="OK21" s="11"/>
      <c r="OL21" s="249"/>
      <c r="OM21" s="18"/>
      <c r="ON21" s="250"/>
      <c r="OO21" s="27"/>
      <c r="OP21" s="191"/>
      <c r="OQ21" s="11"/>
      <c r="OR21" s="251"/>
      <c r="OS21" s="56"/>
      <c r="OT21" s="195"/>
      <c r="OU21" s="11"/>
      <c r="OV21" s="1080"/>
      <c r="OX21" s="249">
        <v>0</v>
      </c>
      <c r="OY21" s="18">
        <v>0</v>
      </c>
      <c r="OZ21" s="250">
        <v>0</v>
      </c>
      <c r="PA21" s="18">
        <v>0</v>
      </c>
      <c r="PB21" s="250">
        <v>0</v>
      </c>
      <c r="PC21" s="27">
        <v>0</v>
      </c>
      <c r="PD21" s="198">
        <v>0</v>
      </c>
      <c r="PE21" s="11"/>
      <c r="PF21" s="249"/>
      <c r="PG21" s="18"/>
      <c r="PH21" s="250"/>
      <c r="PI21" s="27"/>
      <c r="PJ21" s="198"/>
      <c r="PK21" s="11"/>
      <c r="PL21" s="251"/>
      <c r="PM21" s="56"/>
      <c r="PN21" s="201"/>
      <c r="PO21" s="11"/>
      <c r="PP21" s="1080"/>
      <c r="PR21" s="249">
        <v>0</v>
      </c>
      <c r="PS21" s="18">
        <v>0</v>
      </c>
      <c r="PT21" s="250">
        <v>0</v>
      </c>
      <c r="PU21" s="18">
        <v>0</v>
      </c>
      <c r="PV21" s="250">
        <v>0</v>
      </c>
      <c r="PW21" s="27">
        <v>0</v>
      </c>
      <c r="PX21" s="204">
        <v>0</v>
      </c>
      <c r="PY21" s="11"/>
      <c r="PZ21" s="249"/>
      <c r="QA21" s="18"/>
      <c r="QB21" s="250"/>
      <c r="QC21" s="27"/>
      <c r="QD21" s="204"/>
      <c r="QE21" s="11"/>
      <c r="QF21" s="251"/>
      <c r="QG21" s="56"/>
      <c r="QH21" s="208"/>
      <c r="QI21" s="11"/>
      <c r="QJ21" s="1080"/>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1080"/>
      <c r="RF21" s="249">
        <v>0</v>
      </c>
      <c r="RG21" s="18">
        <v>0</v>
      </c>
      <c r="RH21" s="250">
        <v>0</v>
      </c>
      <c r="RI21" s="18">
        <v>0</v>
      </c>
      <c r="RJ21" s="250">
        <v>0</v>
      </c>
      <c r="RK21" s="27">
        <v>0</v>
      </c>
      <c r="RL21" s="216">
        <v>0</v>
      </c>
      <c r="RM21" s="11"/>
      <c r="RN21" s="249"/>
      <c r="RO21" s="18"/>
      <c r="RP21" s="250"/>
      <c r="RQ21" s="27"/>
      <c r="RR21" s="216"/>
      <c r="RS21" s="11"/>
      <c r="RT21" s="251"/>
      <c r="RU21" s="56"/>
      <c r="RV21" s="220"/>
      <c r="RW21" s="11"/>
      <c r="RX21" s="1080"/>
      <c r="RZ21" s="249">
        <v>0</v>
      </c>
      <c r="SA21" s="18">
        <v>0</v>
      </c>
      <c r="SB21" s="250">
        <v>0</v>
      </c>
      <c r="SC21" s="18">
        <v>0</v>
      </c>
      <c r="SD21" s="250">
        <v>0</v>
      </c>
      <c r="SE21" s="27">
        <v>0</v>
      </c>
      <c r="SF21" s="223">
        <v>0</v>
      </c>
      <c r="SG21" s="11"/>
      <c r="SH21" s="249"/>
      <c r="SI21" s="18"/>
      <c r="SJ21" s="250"/>
      <c r="SK21" s="27"/>
      <c r="SL21" s="223"/>
      <c r="SM21" s="11"/>
      <c r="SN21" s="251"/>
      <c r="SO21" s="56"/>
      <c r="SP21" s="227"/>
      <c r="SQ21" s="11"/>
      <c r="SR21" s="1080"/>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617</v>
      </c>
      <c r="W22" s="247" t="s">
        <v>617</v>
      </c>
      <c r="X22" s="54" t="s">
        <v>617</v>
      </c>
      <c r="Y22" s="11"/>
      <c r="Z22" s="1080"/>
      <c r="AB22" s="243">
        <v>0</v>
      </c>
      <c r="AC22" s="238">
        <v>0</v>
      </c>
      <c r="AD22" s="17">
        <v>0</v>
      </c>
      <c r="AE22" s="238">
        <v>0</v>
      </c>
      <c r="AF22" s="17">
        <v>0</v>
      </c>
      <c r="AG22" s="244">
        <v>0</v>
      </c>
      <c r="AH22" s="60">
        <v>0</v>
      </c>
      <c r="AI22" s="11"/>
      <c r="AJ22" s="243">
        <v>0</v>
      </c>
      <c r="AK22" s="238">
        <v>0</v>
      </c>
      <c r="AL22" s="17">
        <v>0</v>
      </c>
      <c r="AM22" s="244">
        <v>0</v>
      </c>
      <c r="AN22" s="60">
        <v>0</v>
      </c>
      <c r="AO22" s="11"/>
      <c r="AP22" s="246" t="s">
        <v>617</v>
      </c>
      <c r="AQ22" s="247" t="s">
        <v>617</v>
      </c>
      <c r="AR22" s="65" t="s">
        <v>617</v>
      </c>
      <c r="AS22" s="11"/>
      <c r="AT22" s="68"/>
      <c r="AU22" s="72"/>
      <c r="AV22" s="11"/>
      <c r="AW22" s="1080"/>
      <c r="AY22" s="243">
        <v>0</v>
      </c>
      <c r="AZ22" s="238">
        <v>0</v>
      </c>
      <c r="BA22" s="17">
        <v>0</v>
      </c>
      <c r="BB22" s="238">
        <v>0</v>
      </c>
      <c r="BC22" s="17">
        <v>0</v>
      </c>
      <c r="BD22" s="244">
        <v>0</v>
      </c>
      <c r="BE22" s="76">
        <v>0</v>
      </c>
      <c r="BF22" s="11"/>
      <c r="BG22" s="243">
        <v>0</v>
      </c>
      <c r="BH22" s="238">
        <v>0</v>
      </c>
      <c r="BI22" s="17">
        <v>0</v>
      </c>
      <c r="BJ22" s="244">
        <v>0</v>
      </c>
      <c r="BK22" s="76">
        <v>0</v>
      </c>
      <c r="BL22" s="11"/>
      <c r="BM22" s="246" t="s">
        <v>617</v>
      </c>
      <c r="BN22" s="247" t="s">
        <v>617</v>
      </c>
      <c r="BO22" s="80" t="s">
        <v>617</v>
      </c>
      <c r="BP22" s="11"/>
      <c r="BQ22" s="1080"/>
      <c r="BS22" s="243">
        <v>0</v>
      </c>
      <c r="BT22" s="238">
        <v>0</v>
      </c>
      <c r="BU22" s="17">
        <v>0</v>
      </c>
      <c r="BV22" s="238">
        <v>0</v>
      </c>
      <c r="BW22" s="17">
        <v>0</v>
      </c>
      <c r="BX22" s="244">
        <v>0</v>
      </c>
      <c r="BY22" s="83">
        <v>0</v>
      </c>
      <c r="BZ22" s="11"/>
      <c r="CA22" s="243">
        <v>0</v>
      </c>
      <c r="CB22" s="238">
        <v>0</v>
      </c>
      <c r="CC22" s="17">
        <v>0</v>
      </c>
      <c r="CD22" s="244">
        <v>0</v>
      </c>
      <c r="CE22" s="83">
        <v>0</v>
      </c>
      <c r="CF22" s="11"/>
      <c r="CG22" s="246" t="s">
        <v>617</v>
      </c>
      <c r="CH22" s="247" t="s">
        <v>617</v>
      </c>
      <c r="CI22" s="87" t="s">
        <v>617</v>
      </c>
      <c r="CJ22" s="11"/>
      <c r="CK22" s="1080"/>
      <c r="CM22" s="243">
        <v>0</v>
      </c>
      <c r="CN22" s="238">
        <v>0</v>
      </c>
      <c r="CO22" s="17">
        <v>0</v>
      </c>
      <c r="CP22" s="238">
        <v>0</v>
      </c>
      <c r="CQ22" s="17">
        <v>0</v>
      </c>
      <c r="CR22" s="244">
        <v>0</v>
      </c>
      <c r="CS22" s="90">
        <v>0</v>
      </c>
      <c r="CT22" s="11"/>
      <c r="CU22" s="243">
        <v>0</v>
      </c>
      <c r="CV22" s="238">
        <v>0</v>
      </c>
      <c r="CW22" s="17">
        <v>0</v>
      </c>
      <c r="CX22" s="244">
        <v>0</v>
      </c>
      <c r="CY22" s="90">
        <v>0</v>
      </c>
      <c r="CZ22" s="11"/>
      <c r="DA22" s="246" t="s">
        <v>617</v>
      </c>
      <c r="DB22" s="247" t="s">
        <v>617</v>
      </c>
      <c r="DC22" s="94" t="s">
        <v>617</v>
      </c>
      <c r="DD22" s="11"/>
      <c r="DE22" s="1080"/>
      <c r="DG22" s="246" t="s">
        <v>617</v>
      </c>
      <c r="DH22" s="433" t="s">
        <v>617</v>
      </c>
      <c r="DI22" s="434" t="s">
        <v>617</v>
      </c>
      <c r="DJ22" s="433" t="s">
        <v>617</v>
      </c>
      <c r="DK22" s="434" t="s">
        <v>617</v>
      </c>
      <c r="DL22" s="247" t="s">
        <v>617</v>
      </c>
      <c r="DM22" s="313"/>
      <c r="DN22" s="11"/>
      <c r="DO22" s="246" t="s">
        <v>617</v>
      </c>
      <c r="DP22" s="433" t="s">
        <v>617</v>
      </c>
      <c r="DQ22" s="434" t="s">
        <v>617</v>
      </c>
      <c r="DR22" s="247" t="s">
        <v>617</v>
      </c>
      <c r="DS22" s="313"/>
      <c r="DT22" s="11"/>
      <c r="DU22" s="246" t="s">
        <v>617</v>
      </c>
      <c r="DV22" s="247" t="s">
        <v>617</v>
      </c>
      <c r="DW22" s="315"/>
      <c r="DX22" s="11"/>
      <c r="DY22" s="1080"/>
      <c r="EA22" s="246" t="s">
        <v>617</v>
      </c>
      <c r="EB22" s="433" t="s">
        <v>617</v>
      </c>
      <c r="EC22" s="434" t="s">
        <v>617</v>
      </c>
      <c r="ED22" s="433" t="s">
        <v>617</v>
      </c>
      <c r="EE22" s="434" t="s">
        <v>617</v>
      </c>
      <c r="EF22" s="247" t="s">
        <v>617</v>
      </c>
      <c r="EG22" s="340"/>
      <c r="EH22" s="11"/>
      <c r="EI22" s="246" t="s">
        <v>617</v>
      </c>
      <c r="EJ22" s="433" t="s">
        <v>617</v>
      </c>
      <c r="EK22" s="434" t="s">
        <v>617</v>
      </c>
      <c r="EL22" s="247" t="s">
        <v>617</v>
      </c>
      <c r="EM22" s="340"/>
      <c r="EN22" s="11"/>
      <c r="EO22" s="246" t="s">
        <v>617</v>
      </c>
      <c r="EP22" s="247" t="s">
        <v>617</v>
      </c>
      <c r="EQ22" s="345"/>
      <c r="ER22" s="11"/>
      <c r="ES22" s="1080"/>
      <c r="EU22" s="246" t="s">
        <v>617</v>
      </c>
      <c r="EV22" s="433" t="s">
        <v>617</v>
      </c>
      <c r="EW22" s="434" t="s">
        <v>617</v>
      </c>
      <c r="EX22" s="247" t="s">
        <v>617</v>
      </c>
      <c r="EY22" s="325"/>
      <c r="EZ22" s="11"/>
      <c r="FA22" s="1080"/>
      <c r="FC22" s="246" t="s">
        <v>617</v>
      </c>
      <c r="FD22" s="433" t="s">
        <v>617</v>
      </c>
      <c r="FE22" s="434" t="s">
        <v>617</v>
      </c>
      <c r="FF22" s="247" t="s">
        <v>617</v>
      </c>
      <c r="FG22" s="331"/>
      <c r="FH22" s="11"/>
      <c r="FI22" s="1080"/>
      <c r="FK22" s="243">
        <v>0</v>
      </c>
      <c r="FL22" s="238">
        <v>0</v>
      </c>
      <c r="FM22" s="17">
        <v>0</v>
      </c>
      <c r="FN22" s="238">
        <v>0</v>
      </c>
      <c r="FO22" s="17">
        <v>0</v>
      </c>
      <c r="FP22" s="244">
        <v>0</v>
      </c>
      <c r="FQ22" s="115">
        <v>0</v>
      </c>
      <c r="FR22" s="11"/>
      <c r="FS22" s="243">
        <v>0</v>
      </c>
      <c r="FT22" s="238">
        <v>0</v>
      </c>
      <c r="FU22" s="17">
        <v>0</v>
      </c>
      <c r="FV22" s="244">
        <v>0</v>
      </c>
      <c r="FW22" s="115">
        <v>0</v>
      </c>
      <c r="FX22" s="11"/>
      <c r="FY22" s="246" t="s">
        <v>617</v>
      </c>
      <c r="FZ22" s="247" t="s">
        <v>617</v>
      </c>
      <c r="GA22" s="119" t="s">
        <v>617</v>
      </c>
      <c r="GB22" s="11"/>
      <c r="GC22" s="1080"/>
      <c r="GE22" s="243">
        <v>0</v>
      </c>
      <c r="GF22" s="238">
        <v>0</v>
      </c>
      <c r="GG22" s="17">
        <v>0</v>
      </c>
      <c r="GH22" s="238">
        <v>0</v>
      </c>
      <c r="GI22" s="17">
        <v>0</v>
      </c>
      <c r="GJ22" s="244">
        <v>0</v>
      </c>
      <c r="GK22" s="122">
        <v>0</v>
      </c>
      <c r="GL22" s="11"/>
      <c r="GM22" s="243">
        <v>0</v>
      </c>
      <c r="GN22" s="238">
        <v>0</v>
      </c>
      <c r="GO22" s="17">
        <v>0</v>
      </c>
      <c r="GP22" s="244">
        <v>0</v>
      </c>
      <c r="GQ22" s="122">
        <v>0</v>
      </c>
      <c r="GR22" s="11"/>
      <c r="GS22" s="246" t="s">
        <v>617</v>
      </c>
      <c r="GT22" s="247" t="s">
        <v>617</v>
      </c>
      <c r="GU22" s="126" t="s">
        <v>617</v>
      </c>
      <c r="GV22" s="11"/>
      <c r="GW22" s="1080"/>
      <c r="GY22" s="1080"/>
      <c r="HA22" s="243">
        <v>0</v>
      </c>
      <c r="HB22" s="238">
        <v>0</v>
      </c>
      <c r="HC22" s="17">
        <v>0</v>
      </c>
      <c r="HD22" s="238">
        <v>0</v>
      </c>
      <c r="HE22" s="17">
        <v>0</v>
      </c>
      <c r="HF22" s="244">
        <v>0</v>
      </c>
      <c r="HG22" s="129">
        <v>0</v>
      </c>
      <c r="HH22" s="11"/>
      <c r="HI22" s="243">
        <v>0</v>
      </c>
      <c r="HJ22" s="238">
        <v>0</v>
      </c>
      <c r="HK22" s="17">
        <v>0</v>
      </c>
      <c r="HL22" s="244">
        <v>0</v>
      </c>
      <c r="HM22" s="129">
        <v>0</v>
      </c>
      <c r="HN22" s="11"/>
      <c r="HO22" s="246" t="s">
        <v>617</v>
      </c>
      <c r="HP22" s="247" t="s">
        <v>617</v>
      </c>
      <c r="HQ22" s="132" t="s">
        <v>617</v>
      </c>
      <c r="HR22" s="11"/>
      <c r="HS22" s="1080"/>
      <c r="HU22" s="243">
        <v>0</v>
      </c>
      <c r="HV22" s="238">
        <v>0</v>
      </c>
      <c r="HW22" s="17">
        <v>0</v>
      </c>
      <c r="HX22" s="238">
        <v>0</v>
      </c>
      <c r="HY22" s="17">
        <v>0</v>
      </c>
      <c r="HZ22" s="244">
        <v>0</v>
      </c>
      <c r="IA22" s="135">
        <v>0</v>
      </c>
      <c r="IB22" s="11"/>
      <c r="IC22" s="243">
        <v>0</v>
      </c>
      <c r="ID22" s="238">
        <v>0</v>
      </c>
      <c r="IE22" s="17">
        <v>0</v>
      </c>
      <c r="IF22" s="244">
        <v>0</v>
      </c>
      <c r="IG22" s="135">
        <v>0</v>
      </c>
      <c r="IH22" s="11"/>
      <c r="II22" s="246" t="s">
        <v>617</v>
      </c>
      <c r="IJ22" s="247" t="s">
        <v>617</v>
      </c>
      <c r="IK22" s="138" t="s">
        <v>617</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617</v>
      </c>
      <c r="JD22" s="247" t="s">
        <v>617</v>
      </c>
      <c r="JE22" s="144" t="s">
        <v>617</v>
      </c>
      <c r="JF22" s="11"/>
      <c r="JG22" s="1080"/>
      <c r="JI22" s="243">
        <v>0</v>
      </c>
      <c r="JJ22" s="238">
        <v>0</v>
      </c>
      <c r="JK22" s="17">
        <v>0</v>
      </c>
      <c r="JL22" s="238">
        <v>0</v>
      </c>
      <c r="JM22" s="17">
        <v>0</v>
      </c>
      <c r="JN22" s="244">
        <v>0</v>
      </c>
      <c r="JO22" s="147">
        <v>0</v>
      </c>
      <c r="JP22" s="11"/>
      <c r="JQ22" s="243">
        <v>0</v>
      </c>
      <c r="JR22" s="238">
        <v>0</v>
      </c>
      <c r="JS22" s="17">
        <v>0</v>
      </c>
      <c r="JT22" s="244">
        <v>0</v>
      </c>
      <c r="JU22" s="147">
        <v>0</v>
      </c>
      <c r="JV22" s="11"/>
      <c r="JW22" s="246" t="s">
        <v>617</v>
      </c>
      <c r="JX22" s="247" t="s">
        <v>617</v>
      </c>
      <c r="JY22" s="150" t="s">
        <v>617</v>
      </c>
      <c r="JZ22" s="11"/>
      <c r="KA22" s="1080"/>
      <c r="KC22" s="243">
        <v>0</v>
      </c>
      <c r="KD22" s="238">
        <v>0</v>
      </c>
      <c r="KE22" s="17">
        <v>0</v>
      </c>
      <c r="KF22" s="238">
        <v>0</v>
      </c>
      <c r="KG22" s="17">
        <v>0</v>
      </c>
      <c r="KH22" s="244">
        <v>0</v>
      </c>
      <c r="KI22" s="153">
        <v>0</v>
      </c>
      <c r="KJ22" s="11"/>
      <c r="KK22" s="243">
        <v>0</v>
      </c>
      <c r="KL22" s="238">
        <v>0</v>
      </c>
      <c r="KM22" s="17">
        <v>0</v>
      </c>
      <c r="KN22" s="244">
        <v>0</v>
      </c>
      <c r="KO22" s="153">
        <v>0</v>
      </c>
      <c r="KP22" s="11"/>
      <c r="KQ22" s="246" t="s">
        <v>617</v>
      </c>
      <c r="KR22" s="247" t="s">
        <v>617</v>
      </c>
      <c r="KS22" s="156" t="s">
        <v>617</v>
      </c>
      <c r="KT22" s="15"/>
      <c r="KU22" s="159"/>
      <c r="KV22" s="163"/>
      <c r="KW22" s="11"/>
      <c r="KX22" s="1080"/>
      <c r="KZ22" s="1080"/>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1080"/>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1080"/>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1080"/>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1080"/>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1080"/>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1080"/>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1080"/>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1080"/>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1080"/>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1080"/>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617</v>
      </c>
      <c r="W23" s="56" t="s">
        <v>617</v>
      </c>
      <c r="X23" s="54" t="s">
        <v>617</v>
      </c>
      <c r="Y23" s="11"/>
      <c r="Z23" s="1080"/>
      <c r="AB23" s="249">
        <v>0</v>
      </c>
      <c r="AC23" s="18">
        <v>0</v>
      </c>
      <c r="AD23" s="250">
        <v>0</v>
      </c>
      <c r="AE23" s="18">
        <v>0</v>
      </c>
      <c r="AF23" s="250">
        <v>0</v>
      </c>
      <c r="AG23" s="27">
        <v>0</v>
      </c>
      <c r="AH23" s="60">
        <v>0</v>
      </c>
      <c r="AI23" s="11"/>
      <c r="AJ23" s="249">
        <v>0</v>
      </c>
      <c r="AK23" s="18">
        <v>0</v>
      </c>
      <c r="AL23" s="250">
        <v>0</v>
      </c>
      <c r="AM23" s="27">
        <v>0</v>
      </c>
      <c r="AN23" s="60">
        <v>0</v>
      </c>
      <c r="AO23" s="11"/>
      <c r="AP23" s="251" t="s">
        <v>617</v>
      </c>
      <c r="AQ23" s="56" t="s">
        <v>617</v>
      </c>
      <c r="AR23" s="65" t="s">
        <v>617</v>
      </c>
      <c r="AS23" s="11"/>
      <c r="AT23" s="68"/>
      <c r="AU23" s="72"/>
      <c r="AV23" s="11"/>
      <c r="AW23" s="1080"/>
      <c r="AY23" s="249">
        <v>0</v>
      </c>
      <c r="AZ23" s="18">
        <v>0</v>
      </c>
      <c r="BA23" s="250">
        <v>0</v>
      </c>
      <c r="BB23" s="18">
        <v>0</v>
      </c>
      <c r="BC23" s="250">
        <v>0</v>
      </c>
      <c r="BD23" s="27">
        <v>0</v>
      </c>
      <c r="BE23" s="76">
        <v>0</v>
      </c>
      <c r="BF23" s="11"/>
      <c r="BG23" s="249">
        <v>0</v>
      </c>
      <c r="BH23" s="18">
        <v>0</v>
      </c>
      <c r="BI23" s="250">
        <v>0</v>
      </c>
      <c r="BJ23" s="27">
        <v>0</v>
      </c>
      <c r="BK23" s="76">
        <v>0</v>
      </c>
      <c r="BL23" s="11"/>
      <c r="BM23" s="251" t="s">
        <v>617</v>
      </c>
      <c r="BN23" s="56" t="s">
        <v>617</v>
      </c>
      <c r="BO23" s="80" t="s">
        <v>617</v>
      </c>
      <c r="BP23" s="11"/>
      <c r="BQ23" s="1080"/>
      <c r="BS23" s="249">
        <v>0</v>
      </c>
      <c r="BT23" s="18">
        <v>0</v>
      </c>
      <c r="BU23" s="250">
        <v>0</v>
      </c>
      <c r="BV23" s="18">
        <v>0</v>
      </c>
      <c r="BW23" s="250">
        <v>0</v>
      </c>
      <c r="BX23" s="27">
        <v>0</v>
      </c>
      <c r="BY23" s="83">
        <v>0</v>
      </c>
      <c r="BZ23" s="11"/>
      <c r="CA23" s="249">
        <v>0</v>
      </c>
      <c r="CB23" s="18">
        <v>0</v>
      </c>
      <c r="CC23" s="250">
        <v>0</v>
      </c>
      <c r="CD23" s="27">
        <v>0</v>
      </c>
      <c r="CE23" s="83">
        <v>0</v>
      </c>
      <c r="CF23" s="11"/>
      <c r="CG23" s="251" t="s">
        <v>617</v>
      </c>
      <c r="CH23" s="56" t="s">
        <v>617</v>
      </c>
      <c r="CI23" s="87" t="s">
        <v>617</v>
      </c>
      <c r="CJ23" s="11"/>
      <c r="CK23" s="1080"/>
      <c r="CM23" s="249">
        <v>0</v>
      </c>
      <c r="CN23" s="18">
        <v>0</v>
      </c>
      <c r="CO23" s="250">
        <v>0</v>
      </c>
      <c r="CP23" s="18">
        <v>0</v>
      </c>
      <c r="CQ23" s="250">
        <v>0</v>
      </c>
      <c r="CR23" s="27">
        <v>0</v>
      </c>
      <c r="CS23" s="90">
        <v>0</v>
      </c>
      <c r="CT23" s="11"/>
      <c r="CU23" s="249">
        <v>0</v>
      </c>
      <c r="CV23" s="18">
        <v>0</v>
      </c>
      <c r="CW23" s="250">
        <v>0</v>
      </c>
      <c r="CX23" s="27">
        <v>0</v>
      </c>
      <c r="CY23" s="90">
        <v>0</v>
      </c>
      <c r="CZ23" s="11"/>
      <c r="DA23" s="251" t="s">
        <v>617</v>
      </c>
      <c r="DB23" s="56" t="s">
        <v>617</v>
      </c>
      <c r="DC23" s="94" t="s">
        <v>617</v>
      </c>
      <c r="DD23" s="11"/>
      <c r="DE23" s="1080"/>
      <c r="DG23" s="251" t="s">
        <v>617</v>
      </c>
      <c r="DH23" s="435" t="s">
        <v>617</v>
      </c>
      <c r="DI23" s="436" t="s">
        <v>617</v>
      </c>
      <c r="DJ23" s="435" t="s">
        <v>617</v>
      </c>
      <c r="DK23" s="436" t="s">
        <v>617</v>
      </c>
      <c r="DL23" s="56" t="s">
        <v>617</v>
      </c>
      <c r="DM23" s="313"/>
      <c r="DN23" s="11"/>
      <c r="DO23" s="251" t="s">
        <v>617</v>
      </c>
      <c r="DP23" s="435" t="s">
        <v>617</v>
      </c>
      <c r="DQ23" s="436" t="s">
        <v>617</v>
      </c>
      <c r="DR23" s="56" t="s">
        <v>617</v>
      </c>
      <c r="DS23" s="313"/>
      <c r="DT23" s="11"/>
      <c r="DU23" s="251" t="s">
        <v>617</v>
      </c>
      <c r="DV23" s="56" t="s">
        <v>617</v>
      </c>
      <c r="DW23" s="315"/>
      <c r="DX23" s="11"/>
      <c r="DY23" s="1080"/>
      <c r="EA23" s="251" t="s">
        <v>617</v>
      </c>
      <c r="EB23" s="435" t="s">
        <v>617</v>
      </c>
      <c r="EC23" s="436" t="s">
        <v>617</v>
      </c>
      <c r="ED23" s="435" t="s">
        <v>617</v>
      </c>
      <c r="EE23" s="436" t="s">
        <v>617</v>
      </c>
      <c r="EF23" s="56" t="s">
        <v>617</v>
      </c>
      <c r="EG23" s="340"/>
      <c r="EH23" s="11"/>
      <c r="EI23" s="251" t="s">
        <v>617</v>
      </c>
      <c r="EJ23" s="435" t="s">
        <v>617</v>
      </c>
      <c r="EK23" s="436" t="s">
        <v>617</v>
      </c>
      <c r="EL23" s="56" t="s">
        <v>617</v>
      </c>
      <c r="EM23" s="340"/>
      <c r="EN23" s="11"/>
      <c r="EO23" s="251" t="s">
        <v>617</v>
      </c>
      <c r="EP23" s="56" t="s">
        <v>617</v>
      </c>
      <c r="EQ23" s="345"/>
      <c r="ER23" s="11"/>
      <c r="ES23" s="1080"/>
      <c r="EU23" s="251" t="s">
        <v>617</v>
      </c>
      <c r="EV23" s="435" t="s">
        <v>617</v>
      </c>
      <c r="EW23" s="436" t="s">
        <v>617</v>
      </c>
      <c r="EX23" s="56" t="s">
        <v>617</v>
      </c>
      <c r="EY23" s="325"/>
      <c r="EZ23" s="11"/>
      <c r="FA23" s="1080"/>
      <c r="FC23" s="251" t="s">
        <v>617</v>
      </c>
      <c r="FD23" s="435" t="s">
        <v>617</v>
      </c>
      <c r="FE23" s="436" t="s">
        <v>617</v>
      </c>
      <c r="FF23" s="56" t="s">
        <v>617</v>
      </c>
      <c r="FG23" s="331"/>
      <c r="FH23" s="11"/>
      <c r="FI23" s="1080"/>
      <c r="FK23" s="249">
        <v>0</v>
      </c>
      <c r="FL23" s="18">
        <v>0</v>
      </c>
      <c r="FM23" s="250">
        <v>0</v>
      </c>
      <c r="FN23" s="18">
        <v>0</v>
      </c>
      <c r="FO23" s="250">
        <v>0</v>
      </c>
      <c r="FP23" s="27">
        <v>0</v>
      </c>
      <c r="FQ23" s="115">
        <v>0</v>
      </c>
      <c r="FR23" s="11"/>
      <c r="FS23" s="249">
        <v>0</v>
      </c>
      <c r="FT23" s="18">
        <v>0</v>
      </c>
      <c r="FU23" s="250">
        <v>0</v>
      </c>
      <c r="FV23" s="27">
        <v>0</v>
      </c>
      <c r="FW23" s="115">
        <v>0</v>
      </c>
      <c r="FX23" s="11"/>
      <c r="FY23" s="251" t="s">
        <v>617</v>
      </c>
      <c r="FZ23" s="56" t="s">
        <v>617</v>
      </c>
      <c r="GA23" s="119" t="s">
        <v>617</v>
      </c>
      <c r="GB23" s="11"/>
      <c r="GC23" s="1080"/>
      <c r="GE23" s="249">
        <v>0</v>
      </c>
      <c r="GF23" s="18">
        <v>0</v>
      </c>
      <c r="GG23" s="250">
        <v>0</v>
      </c>
      <c r="GH23" s="18">
        <v>0</v>
      </c>
      <c r="GI23" s="250">
        <v>0</v>
      </c>
      <c r="GJ23" s="27">
        <v>0</v>
      </c>
      <c r="GK23" s="122">
        <v>0</v>
      </c>
      <c r="GL23" s="11"/>
      <c r="GM23" s="249">
        <v>0</v>
      </c>
      <c r="GN23" s="18">
        <v>0</v>
      </c>
      <c r="GO23" s="250">
        <v>0</v>
      </c>
      <c r="GP23" s="27">
        <v>0</v>
      </c>
      <c r="GQ23" s="122">
        <v>0</v>
      </c>
      <c r="GR23" s="11"/>
      <c r="GS23" s="251" t="s">
        <v>617</v>
      </c>
      <c r="GT23" s="56" t="s">
        <v>617</v>
      </c>
      <c r="GU23" s="126" t="s">
        <v>617</v>
      </c>
      <c r="GV23" s="11"/>
      <c r="GW23" s="1080"/>
      <c r="GY23" s="1080"/>
      <c r="HA23" s="249">
        <v>0</v>
      </c>
      <c r="HB23" s="18">
        <v>0</v>
      </c>
      <c r="HC23" s="250">
        <v>0</v>
      </c>
      <c r="HD23" s="18">
        <v>0</v>
      </c>
      <c r="HE23" s="250">
        <v>0</v>
      </c>
      <c r="HF23" s="27">
        <v>0</v>
      </c>
      <c r="HG23" s="129">
        <v>0</v>
      </c>
      <c r="HH23" s="11"/>
      <c r="HI23" s="249">
        <v>0</v>
      </c>
      <c r="HJ23" s="18">
        <v>0</v>
      </c>
      <c r="HK23" s="250">
        <v>0</v>
      </c>
      <c r="HL23" s="27">
        <v>0</v>
      </c>
      <c r="HM23" s="129">
        <v>0</v>
      </c>
      <c r="HN23" s="11"/>
      <c r="HO23" s="251" t="s">
        <v>617</v>
      </c>
      <c r="HP23" s="56" t="s">
        <v>617</v>
      </c>
      <c r="HQ23" s="132" t="s">
        <v>617</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617</v>
      </c>
      <c r="IJ23" s="56" t="s">
        <v>617</v>
      </c>
      <c r="IK23" s="138" t="s">
        <v>617</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617</v>
      </c>
      <c r="JD23" s="56" t="s">
        <v>617</v>
      </c>
      <c r="JE23" s="144" t="s">
        <v>617</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617</v>
      </c>
      <c r="JX23" s="56" t="s">
        <v>617</v>
      </c>
      <c r="JY23" s="150" t="s">
        <v>617</v>
      </c>
      <c r="JZ23" s="11"/>
      <c r="KA23" s="1080"/>
      <c r="KC23" s="249">
        <v>0</v>
      </c>
      <c r="KD23" s="18">
        <v>0</v>
      </c>
      <c r="KE23" s="250">
        <v>0</v>
      </c>
      <c r="KF23" s="18">
        <v>0</v>
      </c>
      <c r="KG23" s="250">
        <v>0</v>
      </c>
      <c r="KH23" s="27">
        <v>0</v>
      </c>
      <c r="KI23" s="153">
        <v>0</v>
      </c>
      <c r="KJ23" s="11"/>
      <c r="KK23" s="249">
        <v>0</v>
      </c>
      <c r="KL23" s="18">
        <v>0</v>
      </c>
      <c r="KM23" s="250">
        <v>0</v>
      </c>
      <c r="KN23" s="27">
        <v>0</v>
      </c>
      <c r="KO23" s="153">
        <v>0</v>
      </c>
      <c r="KP23" s="11"/>
      <c r="KQ23" s="251" t="s">
        <v>617</v>
      </c>
      <c r="KR23" s="56" t="s">
        <v>617</v>
      </c>
      <c r="KS23" s="156" t="s">
        <v>617</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617</v>
      </c>
      <c r="W24" s="263" t="s">
        <v>617</v>
      </c>
      <c r="X24" s="54" t="s">
        <v>617</v>
      </c>
      <c r="Y24" s="11"/>
      <c r="Z24" s="1080"/>
      <c r="AB24" s="255">
        <v>0</v>
      </c>
      <c r="AC24" s="256">
        <v>0</v>
      </c>
      <c r="AD24" s="257">
        <v>0</v>
      </c>
      <c r="AE24" s="256">
        <v>0</v>
      </c>
      <c r="AF24" s="257">
        <v>0</v>
      </c>
      <c r="AG24" s="258">
        <v>0</v>
      </c>
      <c r="AH24" s="60">
        <v>0</v>
      </c>
      <c r="AI24" s="11"/>
      <c r="AJ24" s="255">
        <v>0</v>
      </c>
      <c r="AK24" s="256">
        <v>0</v>
      </c>
      <c r="AL24" s="257">
        <v>0</v>
      </c>
      <c r="AM24" s="258">
        <v>0</v>
      </c>
      <c r="AN24" s="60">
        <v>0</v>
      </c>
      <c r="AO24" s="11"/>
      <c r="AP24" s="262" t="s">
        <v>617</v>
      </c>
      <c r="AQ24" s="263" t="s">
        <v>617</v>
      </c>
      <c r="AR24" s="65" t="s">
        <v>617</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0</v>
      </c>
      <c r="BK24" s="76">
        <v>0</v>
      </c>
      <c r="BL24" s="11"/>
      <c r="BM24" s="262" t="s">
        <v>617</v>
      </c>
      <c r="BN24" s="263" t="s">
        <v>617</v>
      </c>
      <c r="BO24" s="80" t="s">
        <v>617</v>
      </c>
      <c r="BP24" s="11"/>
      <c r="BQ24" s="1080"/>
      <c r="BS24" s="255">
        <v>0</v>
      </c>
      <c r="BT24" s="256">
        <v>0</v>
      </c>
      <c r="BU24" s="257">
        <v>0</v>
      </c>
      <c r="BV24" s="256">
        <v>0</v>
      </c>
      <c r="BW24" s="257">
        <v>0</v>
      </c>
      <c r="BX24" s="258">
        <v>0</v>
      </c>
      <c r="BY24" s="83">
        <v>0</v>
      </c>
      <c r="BZ24" s="11"/>
      <c r="CA24" s="255">
        <v>0</v>
      </c>
      <c r="CB24" s="256">
        <v>0</v>
      </c>
      <c r="CC24" s="257">
        <v>0</v>
      </c>
      <c r="CD24" s="258">
        <v>0</v>
      </c>
      <c r="CE24" s="83">
        <v>0</v>
      </c>
      <c r="CF24" s="11"/>
      <c r="CG24" s="262" t="s">
        <v>617</v>
      </c>
      <c r="CH24" s="263" t="s">
        <v>617</v>
      </c>
      <c r="CI24" s="87" t="s">
        <v>617</v>
      </c>
      <c r="CJ24" s="11"/>
      <c r="CK24" s="1080"/>
      <c r="CM24" s="255">
        <v>0</v>
      </c>
      <c r="CN24" s="256">
        <v>0</v>
      </c>
      <c r="CO24" s="257">
        <v>0</v>
      </c>
      <c r="CP24" s="256">
        <v>0</v>
      </c>
      <c r="CQ24" s="257">
        <v>0</v>
      </c>
      <c r="CR24" s="258">
        <v>0</v>
      </c>
      <c r="CS24" s="90">
        <v>0</v>
      </c>
      <c r="CT24" s="11"/>
      <c r="CU24" s="255">
        <v>0</v>
      </c>
      <c r="CV24" s="256">
        <v>0</v>
      </c>
      <c r="CW24" s="257">
        <v>0</v>
      </c>
      <c r="CX24" s="258">
        <v>0</v>
      </c>
      <c r="CY24" s="90">
        <v>0</v>
      </c>
      <c r="CZ24" s="11"/>
      <c r="DA24" s="262" t="s">
        <v>617</v>
      </c>
      <c r="DB24" s="263" t="s">
        <v>617</v>
      </c>
      <c r="DC24" s="94" t="s">
        <v>617</v>
      </c>
      <c r="DD24" s="11"/>
      <c r="DE24" s="1080"/>
      <c r="DG24" s="262" t="s">
        <v>617</v>
      </c>
      <c r="DH24" s="437" t="s">
        <v>617</v>
      </c>
      <c r="DI24" s="438" t="s">
        <v>617</v>
      </c>
      <c r="DJ24" s="437" t="s">
        <v>617</v>
      </c>
      <c r="DK24" s="438" t="s">
        <v>617</v>
      </c>
      <c r="DL24" s="263" t="s">
        <v>617</v>
      </c>
      <c r="DM24" s="313"/>
      <c r="DN24" s="11"/>
      <c r="DO24" s="262" t="s">
        <v>617</v>
      </c>
      <c r="DP24" s="437" t="s">
        <v>617</v>
      </c>
      <c r="DQ24" s="438" t="s">
        <v>617</v>
      </c>
      <c r="DR24" s="263" t="s">
        <v>617</v>
      </c>
      <c r="DS24" s="313"/>
      <c r="DT24" s="11"/>
      <c r="DU24" s="262" t="s">
        <v>617</v>
      </c>
      <c r="DV24" s="263" t="s">
        <v>617</v>
      </c>
      <c r="DW24" s="315"/>
      <c r="DX24" s="11"/>
      <c r="DY24" s="1080"/>
      <c r="EA24" s="262" t="s">
        <v>617</v>
      </c>
      <c r="EB24" s="437" t="s">
        <v>617</v>
      </c>
      <c r="EC24" s="438" t="s">
        <v>617</v>
      </c>
      <c r="ED24" s="437" t="s">
        <v>617</v>
      </c>
      <c r="EE24" s="438" t="s">
        <v>617</v>
      </c>
      <c r="EF24" s="263" t="s">
        <v>617</v>
      </c>
      <c r="EG24" s="340"/>
      <c r="EH24" s="11"/>
      <c r="EI24" s="262" t="s">
        <v>617</v>
      </c>
      <c r="EJ24" s="437" t="s">
        <v>617</v>
      </c>
      <c r="EK24" s="438" t="s">
        <v>617</v>
      </c>
      <c r="EL24" s="263" t="s">
        <v>617</v>
      </c>
      <c r="EM24" s="340"/>
      <c r="EN24" s="11"/>
      <c r="EO24" s="262" t="s">
        <v>617</v>
      </c>
      <c r="EP24" s="263" t="s">
        <v>617</v>
      </c>
      <c r="EQ24" s="345"/>
      <c r="ER24" s="11"/>
      <c r="ES24" s="1080"/>
      <c r="EU24" s="262" t="s">
        <v>617</v>
      </c>
      <c r="EV24" s="437" t="s">
        <v>617</v>
      </c>
      <c r="EW24" s="438" t="s">
        <v>617</v>
      </c>
      <c r="EX24" s="263" t="s">
        <v>617</v>
      </c>
      <c r="EY24" s="325"/>
      <c r="EZ24" s="11"/>
      <c r="FA24" s="1080"/>
      <c r="FC24" s="262" t="s">
        <v>617</v>
      </c>
      <c r="FD24" s="437" t="s">
        <v>617</v>
      </c>
      <c r="FE24" s="438" t="s">
        <v>617</v>
      </c>
      <c r="FF24" s="263" t="s">
        <v>617</v>
      </c>
      <c r="FG24" s="331"/>
      <c r="FH24" s="11"/>
      <c r="FI24" s="1080"/>
      <c r="FK24" s="255">
        <v>0</v>
      </c>
      <c r="FL24" s="256">
        <v>0</v>
      </c>
      <c r="FM24" s="257">
        <v>0</v>
      </c>
      <c r="FN24" s="256">
        <v>0</v>
      </c>
      <c r="FO24" s="257">
        <v>0</v>
      </c>
      <c r="FP24" s="258">
        <v>0</v>
      </c>
      <c r="FQ24" s="115">
        <v>0</v>
      </c>
      <c r="FR24" s="11"/>
      <c r="FS24" s="255">
        <v>0</v>
      </c>
      <c r="FT24" s="256">
        <v>0</v>
      </c>
      <c r="FU24" s="257">
        <v>0</v>
      </c>
      <c r="FV24" s="258">
        <v>0</v>
      </c>
      <c r="FW24" s="115">
        <v>0</v>
      </c>
      <c r="FX24" s="11"/>
      <c r="FY24" s="262" t="s">
        <v>617</v>
      </c>
      <c r="FZ24" s="263" t="s">
        <v>617</v>
      </c>
      <c r="GA24" s="119" t="s">
        <v>617</v>
      </c>
      <c r="GB24" s="11"/>
      <c r="GC24" s="1080"/>
      <c r="GE24" s="255">
        <v>0</v>
      </c>
      <c r="GF24" s="256">
        <v>0</v>
      </c>
      <c r="GG24" s="257">
        <v>0</v>
      </c>
      <c r="GH24" s="256">
        <v>0</v>
      </c>
      <c r="GI24" s="257">
        <v>0</v>
      </c>
      <c r="GJ24" s="258">
        <v>0</v>
      </c>
      <c r="GK24" s="122">
        <v>0</v>
      </c>
      <c r="GL24" s="11"/>
      <c r="GM24" s="255">
        <v>0</v>
      </c>
      <c r="GN24" s="256">
        <v>0</v>
      </c>
      <c r="GO24" s="257">
        <v>0</v>
      </c>
      <c r="GP24" s="258">
        <v>0</v>
      </c>
      <c r="GQ24" s="122">
        <v>0</v>
      </c>
      <c r="GR24" s="11"/>
      <c r="GS24" s="262" t="s">
        <v>617</v>
      </c>
      <c r="GT24" s="263" t="s">
        <v>617</v>
      </c>
      <c r="GU24" s="126" t="s">
        <v>617</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617</v>
      </c>
      <c r="HP24" s="263" t="s">
        <v>617</v>
      </c>
      <c r="HQ24" s="132" t="s">
        <v>617</v>
      </c>
      <c r="HR24" s="11"/>
      <c r="HS24" s="1080"/>
      <c r="HU24" s="255">
        <v>0</v>
      </c>
      <c r="HV24" s="256">
        <v>0</v>
      </c>
      <c r="HW24" s="257">
        <v>0</v>
      </c>
      <c r="HX24" s="256">
        <v>0</v>
      </c>
      <c r="HY24" s="257">
        <v>0</v>
      </c>
      <c r="HZ24" s="258">
        <v>0</v>
      </c>
      <c r="IA24" s="135">
        <v>0</v>
      </c>
      <c r="IB24" s="11"/>
      <c r="IC24" s="255">
        <v>0</v>
      </c>
      <c r="ID24" s="256">
        <v>0</v>
      </c>
      <c r="IE24" s="257">
        <v>0</v>
      </c>
      <c r="IF24" s="258">
        <v>0</v>
      </c>
      <c r="IG24" s="135">
        <v>0</v>
      </c>
      <c r="IH24" s="11"/>
      <c r="II24" s="262" t="s">
        <v>617</v>
      </c>
      <c r="IJ24" s="263" t="s">
        <v>617</v>
      </c>
      <c r="IK24" s="138" t="s">
        <v>617</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617</v>
      </c>
      <c r="JD24" s="263" t="s">
        <v>617</v>
      </c>
      <c r="JE24" s="144" t="s">
        <v>617</v>
      </c>
      <c r="JF24" s="11"/>
      <c r="JG24" s="1080"/>
      <c r="JI24" s="255">
        <v>0</v>
      </c>
      <c r="JJ24" s="256">
        <v>0</v>
      </c>
      <c r="JK24" s="257">
        <v>0</v>
      </c>
      <c r="JL24" s="256">
        <v>0</v>
      </c>
      <c r="JM24" s="257">
        <v>0</v>
      </c>
      <c r="JN24" s="258">
        <v>0</v>
      </c>
      <c r="JO24" s="147">
        <v>0</v>
      </c>
      <c r="JP24" s="11"/>
      <c r="JQ24" s="255">
        <v>0</v>
      </c>
      <c r="JR24" s="256">
        <v>0</v>
      </c>
      <c r="JS24" s="257">
        <v>0</v>
      </c>
      <c r="JT24" s="258">
        <v>0</v>
      </c>
      <c r="JU24" s="147">
        <v>0</v>
      </c>
      <c r="JV24" s="11"/>
      <c r="JW24" s="262" t="s">
        <v>617</v>
      </c>
      <c r="JX24" s="263" t="s">
        <v>617</v>
      </c>
      <c r="JY24" s="150" t="s">
        <v>617</v>
      </c>
      <c r="JZ24" s="11"/>
      <c r="KA24" s="1080"/>
      <c r="KC24" s="255">
        <v>0</v>
      </c>
      <c r="KD24" s="256">
        <v>0</v>
      </c>
      <c r="KE24" s="257">
        <v>0</v>
      </c>
      <c r="KF24" s="256">
        <v>0</v>
      </c>
      <c r="KG24" s="257">
        <v>0</v>
      </c>
      <c r="KH24" s="258">
        <v>0</v>
      </c>
      <c r="KI24" s="153">
        <v>0</v>
      </c>
      <c r="KJ24" s="11"/>
      <c r="KK24" s="255">
        <v>0</v>
      </c>
      <c r="KL24" s="256">
        <v>0</v>
      </c>
      <c r="KM24" s="257">
        <v>0</v>
      </c>
      <c r="KN24" s="258">
        <v>0</v>
      </c>
      <c r="KO24" s="153">
        <v>0</v>
      </c>
      <c r="KP24" s="11"/>
      <c r="KQ24" s="262" t="s">
        <v>617</v>
      </c>
      <c r="KR24" s="263" t="s">
        <v>617</v>
      </c>
      <c r="KS24" s="156" t="s">
        <v>617</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1080"/>
      <c r="AB25" s="60">
        <v>0</v>
      </c>
      <c r="AC25" s="60">
        <v>8238471</v>
      </c>
      <c r="AD25" s="60">
        <v>8693593</v>
      </c>
      <c r="AE25" s="60">
        <v>8693593</v>
      </c>
      <c r="AF25" s="60">
        <v>8304303</v>
      </c>
      <c r="AG25" s="60">
        <v>8304303</v>
      </c>
      <c r="AH25" s="60">
        <v>42234263</v>
      </c>
      <c r="AI25" s="11"/>
      <c r="AJ25" s="60">
        <v>0</v>
      </c>
      <c r="AK25" s="60">
        <v>151028</v>
      </c>
      <c r="AL25" s="60">
        <v>151028</v>
      </c>
      <c r="AM25" s="60">
        <v>7922576</v>
      </c>
      <c r="AN25" s="60">
        <v>8073604</v>
      </c>
      <c r="AO25" s="11"/>
      <c r="AP25" s="65" t="s">
        <v>617</v>
      </c>
      <c r="AQ25" s="65">
        <v>0.9616561131307011</v>
      </c>
      <c r="AR25" s="65">
        <v>0.97998815556915841</v>
      </c>
      <c r="AS25" s="11"/>
      <c r="AT25" s="69"/>
      <c r="AU25" s="73"/>
      <c r="AV25" s="11"/>
      <c r="AW25" s="1080"/>
      <c r="AY25" s="76">
        <v>0</v>
      </c>
      <c r="AZ25" s="76">
        <v>1567</v>
      </c>
      <c r="BA25" s="76">
        <v>1646</v>
      </c>
      <c r="BB25" s="76">
        <v>1646</v>
      </c>
      <c r="BC25" s="76">
        <v>1589</v>
      </c>
      <c r="BD25" s="76">
        <v>1589</v>
      </c>
      <c r="BE25" s="76">
        <v>8037</v>
      </c>
      <c r="BF25" s="11"/>
      <c r="BG25" s="76">
        <v>0</v>
      </c>
      <c r="BH25" s="76">
        <v>31</v>
      </c>
      <c r="BI25" s="76">
        <v>31</v>
      </c>
      <c r="BJ25" s="76">
        <v>967</v>
      </c>
      <c r="BK25" s="76">
        <v>998</v>
      </c>
      <c r="BL25" s="11"/>
      <c r="BM25" s="80" t="s">
        <v>617</v>
      </c>
      <c r="BN25" s="80">
        <v>0.61710274409700061</v>
      </c>
      <c r="BO25" s="80">
        <v>0.63688576898532223</v>
      </c>
      <c r="BP25" s="11"/>
      <c r="BQ25" s="1080"/>
      <c r="BS25" s="83">
        <v>0</v>
      </c>
      <c r="BT25" s="83">
        <v>8693593</v>
      </c>
      <c r="BU25" s="83">
        <v>8693593</v>
      </c>
      <c r="BV25" s="83">
        <v>8693593</v>
      </c>
      <c r="BW25" s="83">
        <v>8304303</v>
      </c>
      <c r="BX25" s="83">
        <v>8304303</v>
      </c>
      <c r="BY25" s="83">
        <v>42689385</v>
      </c>
      <c r="BZ25" s="11"/>
      <c r="CA25" s="83">
        <v>0</v>
      </c>
      <c r="CB25" s="83">
        <v>151028</v>
      </c>
      <c r="CC25" s="83">
        <v>151028</v>
      </c>
      <c r="CD25" s="83">
        <v>8096485</v>
      </c>
      <c r="CE25" s="83">
        <v>8247513</v>
      </c>
      <c r="CF25" s="11"/>
      <c r="CG25" s="87" t="s">
        <v>617</v>
      </c>
      <c r="CH25" s="87">
        <v>0.93131631536005888</v>
      </c>
      <c r="CI25" s="87">
        <v>0.9486886492155775</v>
      </c>
      <c r="CJ25" s="11"/>
      <c r="CK25" s="1080"/>
      <c r="CM25" s="90">
        <v>0</v>
      </c>
      <c r="CN25" s="90">
        <v>1646</v>
      </c>
      <c r="CO25" s="90">
        <v>1646</v>
      </c>
      <c r="CP25" s="90">
        <v>1646</v>
      </c>
      <c r="CQ25" s="90">
        <v>1589</v>
      </c>
      <c r="CR25" s="90">
        <v>1589</v>
      </c>
      <c r="CS25" s="90">
        <v>8116</v>
      </c>
      <c r="CT25" s="11"/>
      <c r="CU25" s="90">
        <v>0</v>
      </c>
      <c r="CV25" s="90">
        <v>31</v>
      </c>
      <c r="CW25" s="90">
        <v>31</v>
      </c>
      <c r="CX25" s="90">
        <v>1001</v>
      </c>
      <c r="CY25" s="90">
        <v>1032</v>
      </c>
      <c r="CZ25" s="11"/>
      <c r="DA25" s="94" t="s">
        <v>617</v>
      </c>
      <c r="DB25" s="94">
        <v>0.60814094775212635</v>
      </c>
      <c r="DC25" s="94">
        <v>0.6269744835965978</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0</v>
      </c>
      <c r="FL25" s="115">
        <v>12048987</v>
      </c>
      <c r="FM25" s="115">
        <v>12048987</v>
      </c>
      <c r="FN25" s="115">
        <v>12048987</v>
      </c>
      <c r="FO25" s="115">
        <v>11513130</v>
      </c>
      <c r="FP25" s="115">
        <v>11513130</v>
      </c>
      <c r="FQ25" s="115">
        <v>59173221</v>
      </c>
      <c r="FR25" s="11"/>
      <c r="FS25" s="115">
        <v>0</v>
      </c>
      <c r="FT25" s="115">
        <v>184115</v>
      </c>
      <c r="FU25" s="115">
        <v>184115</v>
      </c>
      <c r="FV25" s="115">
        <v>10334350</v>
      </c>
      <c r="FW25" s="115">
        <v>10518465</v>
      </c>
      <c r="FX25" s="11"/>
      <c r="FY25" s="119" t="s">
        <v>617</v>
      </c>
      <c r="FZ25" s="119">
        <v>0.85769450992021157</v>
      </c>
      <c r="GA25" s="119">
        <v>0.87297504761188638</v>
      </c>
      <c r="GB25" s="11"/>
      <c r="GC25" s="1080"/>
      <c r="GE25" s="122">
        <v>0</v>
      </c>
      <c r="GF25" s="122">
        <v>2311</v>
      </c>
      <c r="GG25" s="122">
        <v>2311</v>
      </c>
      <c r="GH25" s="122">
        <v>2311</v>
      </c>
      <c r="GI25" s="122">
        <v>2241</v>
      </c>
      <c r="GJ25" s="122">
        <v>2241</v>
      </c>
      <c r="GK25" s="122">
        <v>11415</v>
      </c>
      <c r="GL25" s="11"/>
      <c r="GM25" s="122">
        <v>0</v>
      </c>
      <c r="GN25" s="122">
        <v>38</v>
      </c>
      <c r="GO25" s="122">
        <v>38</v>
      </c>
      <c r="GP25" s="122">
        <v>1271</v>
      </c>
      <c r="GQ25" s="122">
        <v>1309</v>
      </c>
      <c r="GR25" s="11"/>
      <c r="GS25" s="126" t="s">
        <v>617</v>
      </c>
      <c r="GT25" s="126">
        <v>0.54997836434443959</v>
      </c>
      <c r="GU25" s="126">
        <v>0.56642146257031589</v>
      </c>
      <c r="GV25" s="11"/>
      <c r="GW25" s="1080"/>
      <c r="GY25" s="1080"/>
      <c r="HA25" s="129">
        <v>0</v>
      </c>
      <c r="HB25" s="129">
        <v>2241451</v>
      </c>
      <c r="HC25" s="129">
        <v>2241451</v>
      </c>
      <c r="HD25" s="129">
        <v>2241451</v>
      </c>
      <c r="HE25" s="129">
        <v>2175051</v>
      </c>
      <c r="HF25" s="129">
        <v>2175051</v>
      </c>
      <c r="HG25" s="129">
        <v>11074455</v>
      </c>
      <c r="HH25" s="11"/>
      <c r="HI25" s="129">
        <v>0</v>
      </c>
      <c r="HJ25" s="129">
        <v>0</v>
      </c>
      <c r="HK25" s="129">
        <v>0</v>
      </c>
      <c r="HL25" s="129">
        <v>870509</v>
      </c>
      <c r="HM25" s="129">
        <v>870509</v>
      </c>
      <c r="HN25" s="11"/>
      <c r="HO25" s="132" t="s">
        <v>617</v>
      </c>
      <c r="HP25" s="132">
        <v>0.38836851664390609</v>
      </c>
      <c r="HQ25" s="132">
        <v>0.38836851664390609</v>
      </c>
      <c r="HR25" s="11"/>
      <c r="HS25" s="1080"/>
      <c r="HU25" s="135">
        <v>0</v>
      </c>
      <c r="HV25" s="135">
        <v>1391495</v>
      </c>
      <c r="HW25" s="135">
        <v>1420146</v>
      </c>
      <c r="HX25" s="135">
        <v>1449654</v>
      </c>
      <c r="HY25" s="135">
        <v>1480050</v>
      </c>
      <c r="HZ25" s="135">
        <v>1511355</v>
      </c>
      <c r="IA25" s="135">
        <v>7252700</v>
      </c>
      <c r="IB25" s="11"/>
      <c r="IC25" s="135">
        <v>0</v>
      </c>
      <c r="ID25" s="135">
        <v>0</v>
      </c>
      <c r="IE25" s="135">
        <v>0</v>
      </c>
      <c r="IF25" s="135">
        <v>827990</v>
      </c>
      <c r="IG25" s="135">
        <v>827990</v>
      </c>
      <c r="IH25" s="11"/>
      <c r="II25" s="138" t="s">
        <v>617</v>
      </c>
      <c r="IJ25" s="138">
        <v>0.59503627393558722</v>
      </c>
      <c r="IK25" s="138">
        <v>0.59503627393558722</v>
      </c>
      <c r="IL25" s="11"/>
      <c r="IM25" s="1080"/>
      <c r="IO25" s="141">
        <v>0</v>
      </c>
      <c r="IP25" s="141">
        <v>31250</v>
      </c>
      <c r="IQ25" s="141">
        <v>31250</v>
      </c>
      <c r="IR25" s="141">
        <v>31250</v>
      </c>
      <c r="IS25" s="141">
        <v>25000</v>
      </c>
      <c r="IT25" s="141">
        <v>25000</v>
      </c>
      <c r="IU25" s="141">
        <v>143750</v>
      </c>
      <c r="IV25" s="11"/>
      <c r="IW25" s="141">
        <v>0</v>
      </c>
      <c r="IX25" s="141">
        <v>0</v>
      </c>
      <c r="IY25" s="141">
        <v>0</v>
      </c>
      <c r="IZ25" s="141">
        <v>0</v>
      </c>
      <c r="JA25" s="141">
        <v>0</v>
      </c>
      <c r="JB25" s="11"/>
      <c r="JC25" s="144" t="s">
        <v>617</v>
      </c>
      <c r="JD25" s="144">
        <v>0</v>
      </c>
      <c r="JE25" s="144">
        <v>0</v>
      </c>
      <c r="JF25" s="11"/>
      <c r="JG25" s="1080"/>
      <c r="JI25" s="147">
        <v>0</v>
      </c>
      <c r="JJ25" s="147">
        <v>1422745</v>
      </c>
      <c r="JK25" s="147">
        <v>1451396</v>
      </c>
      <c r="JL25" s="147">
        <v>1480904</v>
      </c>
      <c r="JM25" s="147">
        <v>1505050</v>
      </c>
      <c r="JN25" s="147">
        <v>1536355</v>
      </c>
      <c r="JO25" s="147">
        <v>7396450</v>
      </c>
      <c r="JP25" s="11"/>
      <c r="JQ25" s="147">
        <v>0</v>
      </c>
      <c r="JR25" s="147">
        <v>0</v>
      </c>
      <c r="JS25" s="147">
        <v>0</v>
      </c>
      <c r="JT25" s="147">
        <v>827990</v>
      </c>
      <c r="JU25" s="147">
        <v>827990</v>
      </c>
      <c r="JV25" s="11"/>
      <c r="JW25" s="150" t="s">
        <v>617</v>
      </c>
      <c r="JX25" s="150">
        <v>0.58196655057652635</v>
      </c>
      <c r="JY25" s="150">
        <v>0.58196655057652635</v>
      </c>
      <c r="JZ25" s="11"/>
      <c r="KA25" s="1080"/>
      <c r="KC25" s="153">
        <v>0</v>
      </c>
      <c r="KD25" s="153">
        <v>3664196</v>
      </c>
      <c r="KE25" s="153">
        <v>3692847</v>
      </c>
      <c r="KF25" s="153">
        <v>3722355</v>
      </c>
      <c r="KG25" s="153">
        <v>3680101</v>
      </c>
      <c r="KH25" s="153">
        <v>3711406</v>
      </c>
      <c r="KI25" s="153">
        <v>18470905</v>
      </c>
      <c r="KJ25" s="11"/>
      <c r="KK25" s="153">
        <v>0</v>
      </c>
      <c r="KL25" s="153">
        <v>0</v>
      </c>
      <c r="KM25" s="153">
        <v>0</v>
      </c>
      <c r="KN25" s="153">
        <v>1698499</v>
      </c>
      <c r="KO25" s="153">
        <v>1698499</v>
      </c>
      <c r="KP25" s="11"/>
      <c r="KQ25" s="156" t="s">
        <v>617</v>
      </c>
      <c r="KR25" s="156">
        <v>0.4635393412361129</v>
      </c>
      <c r="KS25" s="156">
        <v>0.4635393412361129</v>
      </c>
      <c r="KT25" s="15"/>
      <c r="KU25" s="160"/>
      <c r="KV25" s="164"/>
      <c r="KW25" s="11"/>
      <c r="KX25" s="1080"/>
      <c r="KZ25" s="1080"/>
      <c r="LB25" s="167">
        <v>0</v>
      </c>
      <c r="LC25" s="167">
        <v>6863453</v>
      </c>
      <c r="LD25" s="167">
        <v>7232568</v>
      </c>
      <c r="LE25" s="167">
        <v>7288541</v>
      </c>
      <c r="LF25" s="167">
        <v>7108087</v>
      </c>
      <c r="LG25" s="167">
        <v>7140947</v>
      </c>
      <c r="LH25" s="167">
        <v>35633596</v>
      </c>
      <c r="LI25" s="11"/>
      <c r="LJ25" s="167"/>
      <c r="LK25" s="167"/>
      <c r="LL25" s="167"/>
      <c r="LM25" s="167"/>
      <c r="LN25" s="167"/>
      <c r="LO25" s="11"/>
      <c r="LP25" s="173"/>
      <c r="LQ25" s="173"/>
      <c r="LR25" s="172"/>
      <c r="LS25" s="11"/>
      <c r="LT25" s="1080"/>
      <c r="LV25" s="175">
        <v>0</v>
      </c>
      <c r="LW25" s="175">
        <v>4533284</v>
      </c>
      <c r="LX25" s="175">
        <v>4471933</v>
      </c>
      <c r="LY25" s="175">
        <v>4412056</v>
      </c>
      <c r="LZ25" s="175">
        <v>4005299</v>
      </c>
      <c r="MA25" s="175">
        <v>3955119</v>
      </c>
      <c r="MB25" s="175">
        <v>21377691</v>
      </c>
      <c r="MC25" s="11"/>
      <c r="MD25" s="175"/>
      <c r="ME25" s="175"/>
      <c r="MF25" s="175"/>
      <c r="MG25" s="175"/>
      <c r="MH25" s="175"/>
      <c r="MI25" s="11"/>
      <c r="MJ25" s="179"/>
      <c r="MK25" s="179"/>
      <c r="ML25" s="179"/>
      <c r="MM25" s="11"/>
      <c r="MN25" s="1080"/>
      <c r="MP25" s="182">
        <v>0</v>
      </c>
      <c r="MQ25" s="182">
        <v>2330169</v>
      </c>
      <c r="MR25" s="182">
        <v>2760635</v>
      </c>
      <c r="MS25" s="182">
        <v>2876485</v>
      </c>
      <c r="MT25" s="182">
        <v>3102788</v>
      </c>
      <c r="MU25" s="182">
        <v>3185828</v>
      </c>
      <c r="MV25" s="182">
        <v>14255905</v>
      </c>
      <c r="MW25" s="11"/>
      <c r="MX25" s="182"/>
      <c r="MY25" s="182"/>
      <c r="MZ25" s="182"/>
      <c r="NA25" s="182"/>
      <c r="NB25" s="182"/>
      <c r="NC25" s="11"/>
      <c r="ND25" s="185"/>
      <c r="NE25" s="185"/>
      <c r="NF25" s="185"/>
      <c r="NG25" s="11"/>
      <c r="NH25" s="1080"/>
      <c r="NJ25" s="352">
        <v>0</v>
      </c>
      <c r="NK25" s="352">
        <v>1.5140134613229614</v>
      </c>
      <c r="NL25" s="352">
        <v>1.6173247676116793</v>
      </c>
      <c r="NM25" s="352">
        <v>1.6519602199065471</v>
      </c>
      <c r="NN25" s="352">
        <v>1.7746707549174232</v>
      </c>
      <c r="NO25" s="352">
        <v>1.8054948536314583</v>
      </c>
      <c r="NP25" s="352">
        <v>1.6668589699420766</v>
      </c>
      <c r="NQ25" s="11"/>
      <c r="NR25" s="352"/>
      <c r="NS25" s="352"/>
      <c r="NT25" s="352"/>
      <c r="NU25" s="352"/>
      <c r="NV25" s="352"/>
      <c r="NW25" s="11"/>
      <c r="NX25" s="352"/>
      <c r="NY25" s="352"/>
      <c r="NZ25" s="352"/>
      <c r="OA25" s="11"/>
      <c r="OB25" s="1080"/>
      <c r="OD25" s="191">
        <v>0</v>
      </c>
      <c r="OE25" s="191">
        <v>5745402</v>
      </c>
      <c r="OF25" s="191">
        <v>6066373</v>
      </c>
      <c r="OG25" s="191">
        <v>6115045</v>
      </c>
      <c r="OH25" s="191">
        <v>5972726</v>
      </c>
      <c r="OI25" s="191">
        <v>6001300</v>
      </c>
      <c r="OJ25" s="191">
        <v>29900846</v>
      </c>
      <c r="OK25" s="11"/>
      <c r="OL25" s="191"/>
      <c r="OM25" s="191"/>
      <c r="ON25" s="191"/>
      <c r="OO25" s="191"/>
      <c r="OP25" s="191"/>
      <c r="OQ25" s="11"/>
      <c r="OR25" s="195"/>
      <c r="OS25" s="195"/>
      <c r="OT25" s="195"/>
      <c r="OU25" s="11"/>
      <c r="OV25" s="1080"/>
      <c r="OX25" s="198">
        <v>0</v>
      </c>
      <c r="OY25" s="198">
        <v>3592349</v>
      </c>
      <c r="OZ25" s="198">
        <v>3549449</v>
      </c>
      <c r="PA25" s="198">
        <v>3507659</v>
      </c>
      <c r="PB25" s="198">
        <v>3399845</v>
      </c>
      <c r="PC25" s="198">
        <v>3361536</v>
      </c>
      <c r="PD25" s="198">
        <v>17410838</v>
      </c>
      <c r="PE25" s="11"/>
      <c r="PF25" s="198"/>
      <c r="PG25" s="198"/>
      <c r="PH25" s="198"/>
      <c r="PI25" s="198"/>
      <c r="PJ25" s="198"/>
      <c r="PK25" s="11"/>
      <c r="PL25" s="201"/>
      <c r="PM25" s="201"/>
      <c r="PN25" s="201"/>
      <c r="PO25" s="11"/>
      <c r="PP25" s="1080"/>
      <c r="PR25" s="204">
        <v>0</v>
      </c>
      <c r="PS25" s="204">
        <v>2153053</v>
      </c>
      <c r="PT25" s="204">
        <v>2516924</v>
      </c>
      <c r="PU25" s="204">
        <v>2607386</v>
      </c>
      <c r="PV25" s="204">
        <v>2572881</v>
      </c>
      <c r="PW25" s="204">
        <v>2639764</v>
      </c>
      <c r="PX25" s="204">
        <v>12490008</v>
      </c>
      <c r="PY25" s="11"/>
      <c r="PZ25" s="204"/>
      <c r="QA25" s="204"/>
      <c r="QB25" s="204"/>
      <c r="QC25" s="204"/>
      <c r="QD25" s="204"/>
      <c r="QE25" s="11"/>
      <c r="QF25" s="208"/>
      <c r="QG25" s="208"/>
      <c r="QH25" s="208"/>
      <c r="QI25" s="11"/>
      <c r="QJ25" s="1080"/>
      <c r="QL25" s="379">
        <v>0</v>
      </c>
      <c r="QM25" s="379">
        <v>1.5993440503692709</v>
      </c>
      <c r="QN25" s="379">
        <v>1.7091027367909779</v>
      </c>
      <c r="QO25" s="379">
        <v>1.7433407865473811</v>
      </c>
      <c r="QP25" s="379">
        <v>1.7567642054270121</v>
      </c>
      <c r="QQ25" s="379">
        <v>1.7852850601629731</v>
      </c>
      <c r="QR25" s="379">
        <v>1.7173697210898178</v>
      </c>
      <c r="QS25" s="11"/>
      <c r="QT25" s="379"/>
      <c r="QU25" s="379"/>
      <c r="QV25" s="379"/>
      <c r="QW25" s="379"/>
      <c r="QX25" s="379"/>
      <c r="QY25" s="11"/>
      <c r="QZ25" s="213"/>
      <c r="RA25" s="213"/>
      <c r="RB25" s="213"/>
      <c r="RC25" s="11"/>
      <c r="RD25" s="1080"/>
      <c r="RF25" s="216">
        <v>0</v>
      </c>
      <c r="RG25" s="216">
        <v>105492716</v>
      </c>
      <c r="RH25" s="216">
        <v>103424231</v>
      </c>
      <c r="RI25" s="216">
        <v>101396306</v>
      </c>
      <c r="RJ25" s="216">
        <v>95493458</v>
      </c>
      <c r="RK25" s="216">
        <v>93621037</v>
      </c>
      <c r="RL25" s="216">
        <v>499427748</v>
      </c>
      <c r="RM25" s="11"/>
      <c r="RN25" s="216"/>
      <c r="RO25" s="216"/>
      <c r="RP25" s="216"/>
      <c r="RQ25" s="216"/>
      <c r="RR25" s="216"/>
      <c r="RS25" s="11"/>
      <c r="RT25" s="220"/>
      <c r="RU25" s="220"/>
      <c r="RV25" s="220"/>
      <c r="RW25" s="11"/>
      <c r="RX25" s="1080"/>
      <c r="RZ25" s="223">
        <v>0</v>
      </c>
      <c r="SA25" s="223">
        <v>3592349</v>
      </c>
      <c r="SB25" s="223">
        <v>3549449</v>
      </c>
      <c r="SC25" s="223">
        <v>3507659</v>
      </c>
      <c r="SD25" s="223">
        <v>3399845</v>
      </c>
      <c r="SE25" s="223">
        <v>3361536</v>
      </c>
      <c r="SF25" s="223">
        <v>17410838</v>
      </c>
      <c r="SG25" s="11"/>
      <c r="SH25" s="223"/>
      <c r="SI25" s="223"/>
      <c r="SJ25" s="223"/>
      <c r="SK25" s="223"/>
      <c r="SL25" s="223"/>
      <c r="SM25" s="11"/>
      <c r="SN25" s="227"/>
      <c r="SO25" s="227"/>
      <c r="SP25" s="227"/>
      <c r="SQ25" s="11"/>
      <c r="SR25" s="1080"/>
      <c r="ST25" s="381">
        <v>0</v>
      </c>
      <c r="SU25" s="381">
        <v>3.405305253492573</v>
      </c>
      <c r="SV25" s="381">
        <v>3.4319317298090422</v>
      </c>
      <c r="SW25" s="381">
        <v>3.4593558073013035</v>
      </c>
      <c r="SX25" s="381">
        <v>3.5602910096731444</v>
      </c>
      <c r="SY25" s="381">
        <v>3.5905776177206841</v>
      </c>
      <c r="SZ25" s="381">
        <v>3.4861575212276752</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617</v>
      </c>
      <c r="W28" s="55" t="s">
        <v>617</v>
      </c>
      <c r="X28" s="54" t="s">
        <v>617</v>
      </c>
      <c r="Y28" s="11"/>
      <c r="Z28" s="1080"/>
      <c r="AB28" s="239">
        <v>0</v>
      </c>
      <c r="AC28" s="14">
        <v>0</v>
      </c>
      <c r="AD28" s="240">
        <v>0</v>
      </c>
      <c r="AE28" s="14">
        <v>0</v>
      </c>
      <c r="AF28" s="240">
        <v>0</v>
      </c>
      <c r="AG28" s="29">
        <v>0</v>
      </c>
      <c r="AH28" s="60">
        <v>0</v>
      </c>
      <c r="AI28" s="11"/>
      <c r="AJ28" s="239">
        <v>0</v>
      </c>
      <c r="AK28" s="14">
        <v>0</v>
      </c>
      <c r="AL28" s="240">
        <v>0</v>
      </c>
      <c r="AM28" s="29">
        <v>0</v>
      </c>
      <c r="AN28" s="60">
        <v>0</v>
      </c>
      <c r="AO28" s="11"/>
      <c r="AP28" s="241" t="s">
        <v>617</v>
      </c>
      <c r="AQ28" s="55" t="s">
        <v>617</v>
      </c>
      <c r="AR28" s="65" t="s">
        <v>617</v>
      </c>
      <c r="AS28" s="11"/>
      <c r="AT28" s="67"/>
      <c r="AU28" s="71"/>
      <c r="AV28" s="11"/>
      <c r="AW28" s="1080"/>
      <c r="AY28" s="239">
        <v>0</v>
      </c>
      <c r="AZ28" s="14">
        <v>0</v>
      </c>
      <c r="BA28" s="240">
        <v>0</v>
      </c>
      <c r="BB28" s="14">
        <v>0</v>
      </c>
      <c r="BC28" s="240">
        <v>0</v>
      </c>
      <c r="BD28" s="29">
        <v>0</v>
      </c>
      <c r="BE28" s="76">
        <v>0</v>
      </c>
      <c r="BF28" s="11"/>
      <c r="BG28" s="239">
        <v>0</v>
      </c>
      <c r="BH28" s="14">
        <v>0</v>
      </c>
      <c r="BI28" s="240">
        <v>0</v>
      </c>
      <c r="BJ28" s="29">
        <v>0</v>
      </c>
      <c r="BK28" s="76">
        <v>0</v>
      </c>
      <c r="BL28" s="11"/>
      <c r="BM28" s="241" t="s">
        <v>617</v>
      </c>
      <c r="BN28" s="55" t="s">
        <v>617</v>
      </c>
      <c r="BO28" s="80" t="s">
        <v>617</v>
      </c>
      <c r="BP28" s="11"/>
      <c r="BQ28" s="1080"/>
      <c r="BS28" s="239">
        <v>0</v>
      </c>
      <c r="BT28" s="14">
        <v>0</v>
      </c>
      <c r="BU28" s="240">
        <v>0</v>
      </c>
      <c r="BV28" s="14">
        <v>0</v>
      </c>
      <c r="BW28" s="240">
        <v>0</v>
      </c>
      <c r="BX28" s="29">
        <v>0</v>
      </c>
      <c r="BY28" s="83">
        <v>0</v>
      </c>
      <c r="BZ28" s="11"/>
      <c r="CA28" s="239">
        <v>0</v>
      </c>
      <c r="CB28" s="14">
        <v>0</v>
      </c>
      <c r="CC28" s="240">
        <v>0</v>
      </c>
      <c r="CD28" s="29">
        <v>0</v>
      </c>
      <c r="CE28" s="83">
        <v>0</v>
      </c>
      <c r="CF28" s="11"/>
      <c r="CG28" s="241" t="s">
        <v>617</v>
      </c>
      <c r="CH28" s="55" t="s">
        <v>617</v>
      </c>
      <c r="CI28" s="87" t="s">
        <v>617</v>
      </c>
      <c r="CJ28" s="11"/>
      <c r="CK28" s="1080"/>
      <c r="CM28" s="239">
        <v>0</v>
      </c>
      <c r="CN28" s="14">
        <v>0</v>
      </c>
      <c r="CO28" s="240">
        <v>0</v>
      </c>
      <c r="CP28" s="14">
        <v>0</v>
      </c>
      <c r="CQ28" s="240">
        <v>0</v>
      </c>
      <c r="CR28" s="29">
        <v>0</v>
      </c>
      <c r="CS28" s="90">
        <v>0</v>
      </c>
      <c r="CT28" s="11"/>
      <c r="CU28" s="239">
        <v>0</v>
      </c>
      <c r="CV28" s="14">
        <v>0</v>
      </c>
      <c r="CW28" s="240">
        <v>0</v>
      </c>
      <c r="CX28" s="29">
        <v>0</v>
      </c>
      <c r="CY28" s="90">
        <v>0</v>
      </c>
      <c r="CZ28" s="11"/>
      <c r="DA28" s="241" t="s">
        <v>617</v>
      </c>
      <c r="DB28" s="55" t="s">
        <v>617</v>
      </c>
      <c r="DC28" s="94" t="s">
        <v>617</v>
      </c>
      <c r="DD28" s="11"/>
      <c r="DE28" s="1080"/>
      <c r="DG28" s="241" t="s">
        <v>617</v>
      </c>
      <c r="DH28" s="431" t="s">
        <v>617</v>
      </c>
      <c r="DI28" s="432" t="s">
        <v>617</v>
      </c>
      <c r="DJ28" s="431" t="s">
        <v>617</v>
      </c>
      <c r="DK28" s="432" t="s">
        <v>617</v>
      </c>
      <c r="DL28" s="439" t="s">
        <v>617</v>
      </c>
      <c r="DM28" s="312"/>
      <c r="DN28" s="11"/>
      <c r="DO28" s="241" t="s">
        <v>617</v>
      </c>
      <c r="DP28" s="431" t="s">
        <v>617</v>
      </c>
      <c r="DQ28" s="432" t="s">
        <v>617</v>
      </c>
      <c r="DR28" s="439" t="s">
        <v>617</v>
      </c>
      <c r="DS28" s="312"/>
      <c r="DT28" s="11"/>
      <c r="DU28" s="241" t="s">
        <v>617</v>
      </c>
      <c r="DV28" s="55" t="s">
        <v>617</v>
      </c>
      <c r="DW28" s="314"/>
      <c r="DX28" s="11"/>
      <c r="DY28" s="1080"/>
      <c r="EA28" s="241" t="s">
        <v>617</v>
      </c>
      <c r="EB28" s="431" t="s">
        <v>617</v>
      </c>
      <c r="EC28" s="432" t="s">
        <v>617</v>
      </c>
      <c r="ED28" s="431" t="s">
        <v>617</v>
      </c>
      <c r="EE28" s="432" t="s">
        <v>617</v>
      </c>
      <c r="EF28" s="439" t="s">
        <v>617</v>
      </c>
      <c r="EG28" s="339"/>
      <c r="EH28" s="11"/>
      <c r="EI28" s="241" t="s">
        <v>617</v>
      </c>
      <c r="EJ28" s="431" t="s">
        <v>617</v>
      </c>
      <c r="EK28" s="432" t="s">
        <v>617</v>
      </c>
      <c r="EL28" s="439" t="s">
        <v>617</v>
      </c>
      <c r="EM28" s="339"/>
      <c r="EN28" s="11"/>
      <c r="EO28" s="241" t="s">
        <v>617</v>
      </c>
      <c r="EP28" s="55" t="s">
        <v>617</v>
      </c>
      <c r="EQ28" s="344"/>
      <c r="ER28" s="11"/>
      <c r="ES28" s="1080"/>
      <c r="EU28" s="241" t="s">
        <v>617</v>
      </c>
      <c r="EV28" s="431" t="s">
        <v>617</v>
      </c>
      <c r="EW28" s="432" t="s">
        <v>617</v>
      </c>
      <c r="EX28" s="439" t="s">
        <v>617</v>
      </c>
      <c r="EY28" s="324"/>
      <c r="EZ28" s="11"/>
      <c r="FA28" s="1080"/>
      <c r="FC28" s="241" t="s">
        <v>617</v>
      </c>
      <c r="FD28" s="431" t="s">
        <v>617</v>
      </c>
      <c r="FE28" s="432" t="s">
        <v>617</v>
      </c>
      <c r="FF28" s="439" t="s">
        <v>617</v>
      </c>
      <c r="FG28" s="330"/>
      <c r="FH28" s="11"/>
      <c r="FI28" s="1080"/>
      <c r="FK28" s="239">
        <v>0</v>
      </c>
      <c r="FL28" s="14">
        <v>0</v>
      </c>
      <c r="FM28" s="240">
        <v>0</v>
      </c>
      <c r="FN28" s="14">
        <v>0</v>
      </c>
      <c r="FO28" s="240">
        <v>0</v>
      </c>
      <c r="FP28" s="29">
        <v>0</v>
      </c>
      <c r="FQ28" s="115">
        <v>0</v>
      </c>
      <c r="FR28" s="11"/>
      <c r="FS28" s="239">
        <v>0</v>
      </c>
      <c r="FT28" s="14">
        <v>0</v>
      </c>
      <c r="FU28" s="240">
        <v>0</v>
      </c>
      <c r="FV28" s="29">
        <v>0</v>
      </c>
      <c r="FW28" s="115">
        <v>0</v>
      </c>
      <c r="FX28" s="11"/>
      <c r="FY28" s="241" t="s">
        <v>617</v>
      </c>
      <c r="FZ28" s="55" t="s">
        <v>617</v>
      </c>
      <c r="GA28" s="119" t="s">
        <v>617</v>
      </c>
      <c r="GB28" s="11"/>
      <c r="GC28" s="1080"/>
      <c r="GE28" s="239">
        <v>0</v>
      </c>
      <c r="GF28" s="14">
        <v>0</v>
      </c>
      <c r="GG28" s="240">
        <v>0</v>
      </c>
      <c r="GH28" s="14">
        <v>0</v>
      </c>
      <c r="GI28" s="240">
        <v>0</v>
      </c>
      <c r="GJ28" s="29">
        <v>0</v>
      </c>
      <c r="GK28" s="122">
        <v>0</v>
      </c>
      <c r="GL28" s="11"/>
      <c r="GM28" s="239">
        <v>0</v>
      </c>
      <c r="GN28" s="14">
        <v>0</v>
      </c>
      <c r="GO28" s="240">
        <v>0</v>
      </c>
      <c r="GP28" s="29">
        <v>0</v>
      </c>
      <c r="GQ28" s="122">
        <v>0</v>
      </c>
      <c r="GR28" s="11"/>
      <c r="GS28" s="241" t="s">
        <v>617</v>
      </c>
      <c r="GT28" s="55" t="s">
        <v>617</v>
      </c>
      <c r="GU28" s="126" t="s">
        <v>617</v>
      </c>
      <c r="GV28" s="11"/>
      <c r="GW28" s="1080"/>
      <c r="GY28" s="1080"/>
      <c r="HA28" s="239">
        <v>0</v>
      </c>
      <c r="HB28" s="14">
        <v>0</v>
      </c>
      <c r="HC28" s="240">
        <v>0</v>
      </c>
      <c r="HD28" s="14">
        <v>0</v>
      </c>
      <c r="HE28" s="240">
        <v>0</v>
      </c>
      <c r="HF28" s="29">
        <v>0</v>
      </c>
      <c r="HG28" s="129">
        <v>0</v>
      </c>
      <c r="HH28" s="11"/>
      <c r="HI28" s="239">
        <v>0</v>
      </c>
      <c r="HJ28" s="14">
        <v>0</v>
      </c>
      <c r="HK28" s="240">
        <v>0</v>
      </c>
      <c r="HL28" s="29">
        <v>0</v>
      </c>
      <c r="HM28" s="129">
        <v>0</v>
      </c>
      <c r="HN28" s="11"/>
      <c r="HO28" s="241" t="s">
        <v>617</v>
      </c>
      <c r="HP28" s="55" t="s">
        <v>617</v>
      </c>
      <c r="HQ28" s="132" t="s">
        <v>617</v>
      </c>
      <c r="HR28" s="11"/>
      <c r="HS28" s="1080"/>
      <c r="HU28" s="239">
        <v>0</v>
      </c>
      <c r="HV28" s="14">
        <v>0</v>
      </c>
      <c r="HW28" s="240">
        <v>0</v>
      </c>
      <c r="HX28" s="14">
        <v>0</v>
      </c>
      <c r="HY28" s="240">
        <v>0</v>
      </c>
      <c r="HZ28" s="29">
        <v>0</v>
      </c>
      <c r="IA28" s="135">
        <v>0</v>
      </c>
      <c r="IB28" s="11"/>
      <c r="IC28" s="239">
        <v>0</v>
      </c>
      <c r="ID28" s="14">
        <v>0</v>
      </c>
      <c r="IE28" s="240">
        <v>0</v>
      </c>
      <c r="IF28" s="29">
        <v>0</v>
      </c>
      <c r="IG28" s="135">
        <v>0</v>
      </c>
      <c r="IH28" s="11"/>
      <c r="II28" s="241" t="s">
        <v>617</v>
      </c>
      <c r="IJ28" s="55" t="s">
        <v>617</v>
      </c>
      <c r="IK28" s="138" t="s">
        <v>617</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617</v>
      </c>
      <c r="JD28" s="55" t="s">
        <v>617</v>
      </c>
      <c r="JE28" s="144" t="s">
        <v>617</v>
      </c>
      <c r="JF28" s="11"/>
      <c r="JG28" s="1080"/>
      <c r="JI28" s="239">
        <v>0</v>
      </c>
      <c r="JJ28" s="14">
        <v>0</v>
      </c>
      <c r="JK28" s="240">
        <v>0</v>
      </c>
      <c r="JL28" s="14">
        <v>0</v>
      </c>
      <c r="JM28" s="240">
        <v>0</v>
      </c>
      <c r="JN28" s="29">
        <v>0</v>
      </c>
      <c r="JO28" s="147">
        <v>0</v>
      </c>
      <c r="JP28" s="11"/>
      <c r="JQ28" s="239">
        <v>0</v>
      </c>
      <c r="JR28" s="14">
        <v>0</v>
      </c>
      <c r="JS28" s="240">
        <v>0</v>
      </c>
      <c r="JT28" s="29">
        <v>0</v>
      </c>
      <c r="JU28" s="147">
        <v>0</v>
      </c>
      <c r="JV28" s="11"/>
      <c r="JW28" s="241" t="s">
        <v>617</v>
      </c>
      <c r="JX28" s="55" t="s">
        <v>617</v>
      </c>
      <c r="JY28" s="150" t="s">
        <v>617</v>
      </c>
      <c r="JZ28" s="11"/>
      <c r="KA28" s="1080"/>
      <c r="KC28" s="239">
        <v>0</v>
      </c>
      <c r="KD28" s="14">
        <v>0</v>
      </c>
      <c r="KE28" s="240">
        <v>0</v>
      </c>
      <c r="KF28" s="14">
        <v>0</v>
      </c>
      <c r="KG28" s="240">
        <v>0</v>
      </c>
      <c r="KH28" s="29">
        <v>0</v>
      </c>
      <c r="KI28" s="153">
        <v>0</v>
      </c>
      <c r="KJ28" s="11"/>
      <c r="KK28" s="239">
        <v>0</v>
      </c>
      <c r="KL28" s="14">
        <v>0</v>
      </c>
      <c r="KM28" s="240">
        <v>0</v>
      </c>
      <c r="KN28" s="29">
        <v>0</v>
      </c>
      <c r="KO28" s="153">
        <v>0</v>
      </c>
      <c r="KP28" s="11"/>
      <c r="KQ28" s="241" t="s">
        <v>617</v>
      </c>
      <c r="KR28" s="55" t="s">
        <v>617</v>
      </c>
      <c r="KS28" s="156" t="s">
        <v>617</v>
      </c>
      <c r="KT28" s="15"/>
      <c r="KU28" s="158"/>
      <c r="KV28" s="162"/>
      <c r="KW28" s="11"/>
      <c r="KX28" s="1080"/>
      <c r="KZ28" s="1080"/>
      <c r="LB28" s="239">
        <v>0</v>
      </c>
      <c r="LC28" s="14">
        <v>0</v>
      </c>
      <c r="LD28" s="240">
        <v>0</v>
      </c>
      <c r="LE28" s="14">
        <v>0</v>
      </c>
      <c r="LF28" s="240">
        <v>0</v>
      </c>
      <c r="LG28" s="29">
        <v>0</v>
      </c>
      <c r="LH28" s="167">
        <v>0</v>
      </c>
      <c r="LI28" s="11"/>
      <c r="LJ28" s="239"/>
      <c r="LK28" s="14"/>
      <c r="LL28" s="240"/>
      <c r="LM28" s="29"/>
      <c r="LN28" s="167"/>
      <c r="LO28" s="11"/>
      <c r="LP28" s="241"/>
      <c r="LQ28" s="55"/>
      <c r="LR28" s="172"/>
      <c r="LS28" s="11"/>
      <c r="LT28" s="1080"/>
      <c r="LV28" s="239">
        <v>0</v>
      </c>
      <c r="LW28" s="14">
        <v>0</v>
      </c>
      <c r="LX28" s="240">
        <v>0</v>
      </c>
      <c r="LY28" s="14">
        <v>0</v>
      </c>
      <c r="LZ28" s="240">
        <v>0</v>
      </c>
      <c r="MA28" s="29">
        <v>0</v>
      </c>
      <c r="MB28" s="175">
        <v>0</v>
      </c>
      <c r="MC28" s="11"/>
      <c r="MD28" s="239"/>
      <c r="ME28" s="14"/>
      <c r="MF28" s="240"/>
      <c r="MG28" s="29"/>
      <c r="MH28" s="175"/>
      <c r="MI28" s="11"/>
      <c r="MJ28" s="241"/>
      <c r="MK28" s="55"/>
      <c r="ML28" s="179"/>
      <c r="MM28" s="11"/>
      <c r="MN28" s="1080"/>
      <c r="MP28" s="239">
        <v>0</v>
      </c>
      <c r="MQ28" s="14">
        <v>0</v>
      </c>
      <c r="MR28" s="240">
        <v>0</v>
      </c>
      <c r="MS28" s="14">
        <v>0</v>
      </c>
      <c r="MT28" s="240">
        <v>0</v>
      </c>
      <c r="MU28" s="29">
        <v>0</v>
      </c>
      <c r="MV28" s="182">
        <v>0</v>
      </c>
      <c r="MW28" s="11"/>
      <c r="MX28" s="239"/>
      <c r="MY28" s="14"/>
      <c r="MZ28" s="240"/>
      <c r="NA28" s="29"/>
      <c r="NB28" s="182"/>
      <c r="NC28" s="11"/>
      <c r="ND28" s="241"/>
      <c r="NE28" s="55"/>
      <c r="NF28" s="185"/>
      <c r="NG28" s="11"/>
      <c r="NH28" s="1080"/>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1080"/>
      <c r="OD28" s="239">
        <v>0</v>
      </c>
      <c r="OE28" s="14">
        <v>0</v>
      </c>
      <c r="OF28" s="240">
        <v>0</v>
      </c>
      <c r="OG28" s="14">
        <v>0</v>
      </c>
      <c r="OH28" s="240">
        <v>0</v>
      </c>
      <c r="OI28" s="29">
        <v>0</v>
      </c>
      <c r="OJ28" s="191">
        <v>0</v>
      </c>
      <c r="OK28" s="11"/>
      <c r="OL28" s="239"/>
      <c r="OM28" s="14"/>
      <c r="ON28" s="240"/>
      <c r="OO28" s="29"/>
      <c r="OP28" s="191"/>
      <c r="OQ28" s="11"/>
      <c r="OR28" s="241"/>
      <c r="OS28" s="55"/>
      <c r="OT28" s="195"/>
      <c r="OU28" s="11"/>
      <c r="OV28" s="1080"/>
      <c r="OX28" s="239">
        <v>0</v>
      </c>
      <c r="OY28" s="14">
        <v>0</v>
      </c>
      <c r="OZ28" s="240">
        <v>0</v>
      </c>
      <c r="PA28" s="14">
        <v>0</v>
      </c>
      <c r="PB28" s="240">
        <v>0</v>
      </c>
      <c r="PC28" s="29">
        <v>0</v>
      </c>
      <c r="PD28" s="198">
        <v>0</v>
      </c>
      <c r="PE28" s="11"/>
      <c r="PF28" s="239"/>
      <c r="PG28" s="14"/>
      <c r="PH28" s="240"/>
      <c r="PI28" s="29"/>
      <c r="PJ28" s="198"/>
      <c r="PK28" s="11"/>
      <c r="PL28" s="241"/>
      <c r="PM28" s="55"/>
      <c r="PN28" s="201"/>
      <c r="PO28" s="11"/>
      <c r="PP28" s="1080"/>
      <c r="PR28" s="239">
        <v>0</v>
      </c>
      <c r="PS28" s="14">
        <v>0</v>
      </c>
      <c r="PT28" s="240">
        <v>0</v>
      </c>
      <c r="PU28" s="14">
        <v>0</v>
      </c>
      <c r="PV28" s="240">
        <v>0</v>
      </c>
      <c r="PW28" s="29">
        <v>0</v>
      </c>
      <c r="PX28" s="204">
        <v>0</v>
      </c>
      <c r="PY28" s="11"/>
      <c r="PZ28" s="239"/>
      <c r="QA28" s="14"/>
      <c r="QB28" s="240"/>
      <c r="QC28" s="29"/>
      <c r="QD28" s="204"/>
      <c r="QE28" s="11"/>
      <c r="QF28" s="241"/>
      <c r="QG28" s="55"/>
      <c r="QH28" s="208"/>
      <c r="QI28" s="11"/>
      <c r="QJ28" s="1080"/>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1080"/>
      <c r="RF28" s="239">
        <v>0</v>
      </c>
      <c r="RG28" s="14">
        <v>0</v>
      </c>
      <c r="RH28" s="240">
        <v>0</v>
      </c>
      <c r="RI28" s="14">
        <v>0</v>
      </c>
      <c r="RJ28" s="240">
        <v>0</v>
      </c>
      <c r="RK28" s="29">
        <v>0</v>
      </c>
      <c r="RL28" s="216">
        <v>0</v>
      </c>
      <c r="RM28" s="11"/>
      <c r="RN28" s="239"/>
      <c r="RO28" s="14"/>
      <c r="RP28" s="240"/>
      <c r="RQ28" s="29"/>
      <c r="RR28" s="216"/>
      <c r="RS28" s="11"/>
      <c r="RT28" s="241"/>
      <c r="RU28" s="55"/>
      <c r="RV28" s="220"/>
      <c r="RW28" s="11"/>
      <c r="RX28" s="1080"/>
      <c r="RZ28" s="239">
        <v>0</v>
      </c>
      <c r="SA28" s="14">
        <v>0</v>
      </c>
      <c r="SB28" s="240">
        <v>0</v>
      </c>
      <c r="SC28" s="14">
        <v>0</v>
      </c>
      <c r="SD28" s="240">
        <v>0</v>
      </c>
      <c r="SE28" s="29">
        <v>0</v>
      </c>
      <c r="SF28" s="223">
        <v>0</v>
      </c>
      <c r="SG28" s="11"/>
      <c r="SH28" s="239"/>
      <c r="SI28" s="14"/>
      <c r="SJ28" s="240"/>
      <c r="SK28" s="29"/>
      <c r="SL28" s="223"/>
      <c r="SM28" s="11"/>
      <c r="SN28" s="241"/>
      <c r="SO28" s="55"/>
      <c r="SP28" s="227"/>
      <c r="SQ28" s="11"/>
      <c r="SR28" s="1080"/>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617</v>
      </c>
      <c r="W29" s="247" t="s">
        <v>617</v>
      </c>
      <c r="X29" s="54" t="s">
        <v>617</v>
      </c>
      <c r="Y29" s="11"/>
      <c r="Z29" s="1080"/>
      <c r="AB29" s="243">
        <v>0</v>
      </c>
      <c r="AC29" s="238">
        <v>0</v>
      </c>
      <c r="AD29" s="17">
        <v>0</v>
      </c>
      <c r="AE29" s="238">
        <v>0</v>
      </c>
      <c r="AF29" s="17">
        <v>0</v>
      </c>
      <c r="AG29" s="245">
        <v>0</v>
      </c>
      <c r="AH29" s="60">
        <v>0</v>
      </c>
      <c r="AI29" s="11"/>
      <c r="AJ29" s="243">
        <v>0</v>
      </c>
      <c r="AK29" s="238">
        <v>0</v>
      </c>
      <c r="AL29" s="17">
        <v>0</v>
      </c>
      <c r="AM29" s="245">
        <v>0</v>
      </c>
      <c r="AN29" s="60">
        <v>0</v>
      </c>
      <c r="AO29" s="11"/>
      <c r="AP29" s="246" t="s">
        <v>617</v>
      </c>
      <c r="AQ29" s="247" t="s">
        <v>617</v>
      </c>
      <c r="AR29" s="65" t="s">
        <v>617</v>
      </c>
      <c r="AS29" s="11"/>
      <c r="AT29" s="68"/>
      <c r="AU29" s="72"/>
      <c r="AV29" s="11"/>
      <c r="AW29" s="1080"/>
      <c r="AY29" s="243">
        <v>0</v>
      </c>
      <c r="AZ29" s="238">
        <v>0</v>
      </c>
      <c r="BA29" s="17">
        <v>0</v>
      </c>
      <c r="BB29" s="238">
        <v>0</v>
      </c>
      <c r="BC29" s="17">
        <v>0</v>
      </c>
      <c r="BD29" s="245">
        <v>0</v>
      </c>
      <c r="BE29" s="76">
        <v>0</v>
      </c>
      <c r="BF29" s="11"/>
      <c r="BG29" s="243">
        <v>0</v>
      </c>
      <c r="BH29" s="238">
        <v>0</v>
      </c>
      <c r="BI29" s="17">
        <v>0</v>
      </c>
      <c r="BJ29" s="245">
        <v>0</v>
      </c>
      <c r="BK29" s="76">
        <v>0</v>
      </c>
      <c r="BL29" s="11"/>
      <c r="BM29" s="246" t="s">
        <v>617</v>
      </c>
      <c r="BN29" s="247" t="s">
        <v>617</v>
      </c>
      <c r="BO29" s="80" t="s">
        <v>617</v>
      </c>
      <c r="BP29" s="11"/>
      <c r="BQ29" s="1080"/>
      <c r="BS29" s="243">
        <v>0</v>
      </c>
      <c r="BT29" s="238">
        <v>0</v>
      </c>
      <c r="BU29" s="17">
        <v>0</v>
      </c>
      <c r="BV29" s="238">
        <v>0</v>
      </c>
      <c r="BW29" s="17">
        <v>0</v>
      </c>
      <c r="BX29" s="245">
        <v>0</v>
      </c>
      <c r="BY29" s="83">
        <v>0</v>
      </c>
      <c r="BZ29" s="11"/>
      <c r="CA29" s="243">
        <v>0</v>
      </c>
      <c r="CB29" s="238">
        <v>0</v>
      </c>
      <c r="CC29" s="17">
        <v>0</v>
      </c>
      <c r="CD29" s="245">
        <v>0</v>
      </c>
      <c r="CE29" s="83">
        <v>0</v>
      </c>
      <c r="CF29" s="11"/>
      <c r="CG29" s="246" t="s">
        <v>617</v>
      </c>
      <c r="CH29" s="247" t="s">
        <v>617</v>
      </c>
      <c r="CI29" s="87" t="s">
        <v>617</v>
      </c>
      <c r="CJ29" s="11"/>
      <c r="CK29" s="1080"/>
      <c r="CM29" s="243">
        <v>0</v>
      </c>
      <c r="CN29" s="238">
        <v>0</v>
      </c>
      <c r="CO29" s="17">
        <v>0</v>
      </c>
      <c r="CP29" s="238">
        <v>0</v>
      </c>
      <c r="CQ29" s="17">
        <v>0</v>
      </c>
      <c r="CR29" s="245">
        <v>0</v>
      </c>
      <c r="CS29" s="90">
        <v>0</v>
      </c>
      <c r="CT29" s="11"/>
      <c r="CU29" s="243">
        <v>0</v>
      </c>
      <c r="CV29" s="238">
        <v>0</v>
      </c>
      <c r="CW29" s="17">
        <v>0</v>
      </c>
      <c r="CX29" s="245">
        <v>0</v>
      </c>
      <c r="CY29" s="90">
        <v>0</v>
      </c>
      <c r="CZ29" s="11"/>
      <c r="DA29" s="246" t="s">
        <v>617</v>
      </c>
      <c r="DB29" s="247" t="s">
        <v>617</v>
      </c>
      <c r="DC29" s="94" t="s">
        <v>617</v>
      </c>
      <c r="DD29" s="11"/>
      <c r="DE29" s="1080"/>
      <c r="DG29" s="246" t="s">
        <v>617</v>
      </c>
      <c r="DH29" s="433" t="s">
        <v>617</v>
      </c>
      <c r="DI29" s="434" t="s">
        <v>617</v>
      </c>
      <c r="DJ29" s="433" t="s">
        <v>617</v>
      </c>
      <c r="DK29" s="434" t="s">
        <v>617</v>
      </c>
      <c r="DL29" s="279" t="s">
        <v>617</v>
      </c>
      <c r="DM29" s="313"/>
      <c r="DN29" s="11"/>
      <c r="DO29" s="246" t="s">
        <v>617</v>
      </c>
      <c r="DP29" s="433" t="s">
        <v>617</v>
      </c>
      <c r="DQ29" s="434" t="s">
        <v>617</v>
      </c>
      <c r="DR29" s="279" t="s">
        <v>617</v>
      </c>
      <c r="DS29" s="313"/>
      <c r="DT29" s="11"/>
      <c r="DU29" s="246" t="s">
        <v>617</v>
      </c>
      <c r="DV29" s="247" t="s">
        <v>617</v>
      </c>
      <c r="DW29" s="315"/>
      <c r="DX29" s="11"/>
      <c r="DY29" s="1080"/>
      <c r="EA29" s="246" t="s">
        <v>617</v>
      </c>
      <c r="EB29" s="433" t="s">
        <v>617</v>
      </c>
      <c r="EC29" s="434" t="s">
        <v>617</v>
      </c>
      <c r="ED29" s="433" t="s">
        <v>617</v>
      </c>
      <c r="EE29" s="434" t="s">
        <v>617</v>
      </c>
      <c r="EF29" s="279" t="s">
        <v>617</v>
      </c>
      <c r="EG29" s="340"/>
      <c r="EH29" s="11"/>
      <c r="EI29" s="246" t="s">
        <v>617</v>
      </c>
      <c r="EJ29" s="433" t="s">
        <v>617</v>
      </c>
      <c r="EK29" s="434" t="s">
        <v>617</v>
      </c>
      <c r="EL29" s="279" t="s">
        <v>617</v>
      </c>
      <c r="EM29" s="340"/>
      <c r="EN29" s="11"/>
      <c r="EO29" s="246" t="s">
        <v>617</v>
      </c>
      <c r="EP29" s="247" t="s">
        <v>617</v>
      </c>
      <c r="EQ29" s="345"/>
      <c r="ER29" s="11"/>
      <c r="ES29" s="1080"/>
      <c r="EU29" s="246" t="s">
        <v>617</v>
      </c>
      <c r="EV29" s="433" t="s">
        <v>617</v>
      </c>
      <c r="EW29" s="434" t="s">
        <v>617</v>
      </c>
      <c r="EX29" s="279" t="s">
        <v>617</v>
      </c>
      <c r="EY29" s="325"/>
      <c r="EZ29" s="11"/>
      <c r="FA29" s="1080"/>
      <c r="FC29" s="246" t="s">
        <v>617</v>
      </c>
      <c r="FD29" s="433" t="s">
        <v>617</v>
      </c>
      <c r="FE29" s="434" t="s">
        <v>617</v>
      </c>
      <c r="FF29" s="279" t="s">
        <v>617</v>
      </c>
      <c r="FG29" s="331"/>
      <c r="FH29" s="11"/>
      <c r="FI29" s="1080"/>
      <c r="FK29" s="243">
        <v>0</v>
      </c>
      <c r="FL29" s="238">
        <v>0</v>
      </c>
      <c r="FM29" s="17">
        <v>0</v>
      </c>
      <c r="FN29" s="238">
        <v>0</v>
      </c>
      <c r="FO29" s="17">
        <v>0</v>
      </c>
      <c r="FP29" s="245">
        <v>0</v>
      </c>
      <c r="FQ29" s="115">
        <v>0</v>
      </c>
      <c r="FR29" s="11"/>
      <c r="FS29" s="243">
        <v>0</v>
      </c>
      <c r="FT29" s="238">
        <v>0</v>
      </c>
      <c r="FU29" s="17">
        <v>0</v>
      </c>
      <c r="FV29" s="245">
        <v>0</v>
      </c>
      <c r="FW29" s="115">
        <v>0</v>
      </c>
      <c r="FX29" s="11"/>
      <c r="FY29" s="246" t="s">
        <v>617</v>
      </c>
      <c r="FZ29" s="247" t="s">
        <v>617</v>
      </c>
      <c r="GA29" s="119" t="s">
        <v>617</v>
      </c>
      <c r="GB29" s="11"/>
      <c r="GC29" s="1080"/>
      <c r="GE29" s="243">
        <v>0</v>
      </c>
      <c r="GF29" s="238">
        <v>0</v>
      </c>
      <c r="GG29" s="17">
        <v>0</v>
      </c>
      <c r="GH29" s="238">
        <v>0</v>
      </c>
      <c r="GI29" s="17">
        <v>0</v>
      </c>
      <c r="GJ29" s="245">
        <v>0</v>
      </c>
      <c r="GK29" s="122">
        <v>0</v>
      </c>
      <c r="GL29" s="11"/>
      <c r="GM29" s="243">
        <v>0</v>
      </c>
      <c r="GN29" s="238">
        <v>0</v>
      </c>
      <c r="GO29" s="17">
        <v>0</v>
      </c>
      <c r="GP29" s="245">
        <v>0</v>
      </c>
      <c r="GQ29" s="122">
        <v>0</v>
      </c>
      <c r="GR29" s="11"/>
      <c r="GS29" s="246" t="s">
        <v>617</v>
      </c>
      <c r="GT29" s="247" t="s">
        <v>617</v>
      </c>
      <c r="GU29" s="126" t="s">
        <v>617</v>
      </c>
      <c r="GV29" s="11"/>
      <c r="GW29" s="1080"/>
      <c r="GY29" s="1080"/>
      <c r="HA29" s="243">
        <v>0</v>
      </c>
      <c r="HB29" s="238">
        <v>0</v>
      </c>
      <c r="HC29" s="17">
        <v>0</v>
      </c>
      <c r="HD29" s="238">
        <v>0</v>
      </c>
      <c r="HE29" s="17">
        <v>0</v>
      </c>
      <c r="HF29" s="245">
        <v>0</v>
      </c>
      <c r="HG29" s="129">
        <v>0</v>
      </c>
      <c r="HH29" s="11"/>
      <c r="HI29" s="243">
        <v>0</v>
      </c>
      <c r="HJ29" s="238">
        <v>0</v>
      </c>
      <c r="HK29" s="17">
        <v>0</v>
      </c>
      <c r="HL29" s="245">
        <v>0</v>
      </c>
      <c r="HM29" s="129">
        <v>0</v>
      </c>
      <c r="HN29" s="11"/>
      <c r="HO29" s="246" t="s">
        <v>617</v>
      </c>
      <c r="HP29" s="247" t="s">
        <v>617</v>
      </c>
      <c r="HQ29" s="132" t="s">
        <v>617</v>
      </c>
      <c r="HR29" s="11"/>
      <c r="HS29" s="1080"/>
      <c r="HU29" s="243">
        <v>0</v>
      </c>
      <c r="HV29" s="238">
        <v>0</v>
      </c>
      <c r="HW29" s="17">
        <v>0</v>
      </c>
      <c r="HX29" s="238">
        <v>0</v>
      </c>
      <c r="HY29" s="17">
        <v>0</v>
      </c>
      <c r="HZ29" s="245">
        <v>0</v>
      </c>
      <c r="IA29" s="135">
        <v>0</v>
      </c>
      <c r="IB29" s="11"/>
      <c r="IC29" s="243">
        <v>0</v>
      </c>
      <c r="ID29" s="238">
        <v>0</v>
      </c>
      <c r="IE29" s="17">
        <v>0</v>
      </c>
      <c r="IF29" s="245">
        <v>0</v>
      </c>
      <c r="IG29" s="135">
        <v>0</v>
      </c>
      <c r="IH29" s="11"/>
      <c r="II29" s="246" t="s">
        <v>617</v>
      </c>
      <c r="IJ29" s="247" t="s">
        <v>617</v>
      </c>
      <c r="IK29" s="138" t="s">
        <v>617</v>
      </c>
      <c r="IL29" s="11"/>
      <c r="IM29" s="1080"/>
      <c r="IO29" s="243">
        <v>0</v>
      </c>
      <c r="IP29" s="238">
        <v>0</v>
      </c>
      <c r="IQ29" s="17">
        <v>0</v>
      </c>
      <c r="IR29" s="238">
        <v>0</v>
      </c>
      <c r="IS29" s="17">
        <v>0</v>
      </c>
      <c r="IT29" s="245">
        <v>0</v>
      </c>
      <c r="IU29" s="141">
        <v>0</v>
      </c>
      <c r="IV29" s="11"/>
      <c r="IW29" s="243">
        <v>0</v>
      </c>
      <c r="IX29" s="238">
        <v>0</v>
      </c>
      <c r="IY29" s="17">
        <v>0</v>
      </c>
      <c r="IZ29" s="245">
        <v>0</v>
      </c>
      <c r="JA29" s="141">
        <v>0</v>
      </c>
      <c r="JB29" s="11"/>
      <c r="JC29" s="246" t="s">
        <v>617</v>
      </c>
      <c r="JD29" s="247" t="s">
        <v>617</v>
      </c>
      <c r="JE29" s="144" t="s">
        <v>617</v>
      </c>
      <c r="JF29" s="11"/>
      <c r="JG29" s="1080"/>
      <c r="JI29" s="243">
        <v>0</v>
      </c>
      <c r="JJ29" s="238">
        <v>0</v>
      </c>
      <c r="JK29" s="17">
        <v>0</v>
      </c>
      <c r="JL29" s="238">
        <v>0</v>
      </c>
      <c r="JM29" s="17">
        <v>0</v>
      </c>
      <c r="JN29" s="245">
        <v>0</v>
      </c>
      <c r="JO29" s="147">
        <v>0</v>
      </c>
      <c r="JP29" s="11"/>
      <c r="JQ29" s="243">
        <v>0</v>
      </c>
      <c r="JR29" s="238">
        <v>0</v>
      </c>
      <c r="JS29" s="17">
        <v>0</v>
      </c>
      <c r="JT29" s="245">
        <v>0</v>
      </c>
      <c r="JU29" s="147">
        <v>0</v>
      </c>
      <c r="JV29" s="11"/>
      <c r="JW29" s="246" t="s">
        <v>617</v>
      </c>
      <c r="JX29" s="247" t="s">
        <v>617</v>
      </c>
      <c r="JY29" s="150" t="s">
        <v>617</v>
      </c>
      <c r="JZ29" s="11"/>
      <c r="KA29" s="1080"/>
      <c r="KC29" s="243">
        <v>0</v>
      </c>
      <c r="KD29" s="238">
        <v>0</v>
      </c>
      <c r="KE29" s="17">
        <v>0</v>
      </c>
      <c r="KF29" s="238">
        <v>0</v>
      </c>
      <c r="KG29" s="17">
        <v>0</v>
      </c>
      <c r="KH29" s="245">
        <v>0</v>
      </c>
      <c r="KI29" s="153">
        <v>0</v>
      </c>
      <c r="KJ29" s="11"/>
      <c r="KK29" s="243">
        <v>0</v>
      </c>
      <c r="KL29" s="238">
        <v>0</v>
      </c>
      <c r="KM29" s="17">
        <v>0</v>
      </c>
      <c r="KN29" s="245">
        <v>0</v>
      </c>
      <c r="KO29" s="153">
        <v>0</v>
      </c>
      <c r="KP29" s="11"/>
      <c r="KQ29" s="246" t="s">
        <v>617</v>
      </c>
      <c r="KR29" s="247" t="s">
        <v>617</v>
      </c>
      <c r="KS29" s="156" t="s">
        <v>617</v>
      </c>
      <c r="KT29" s="15"/>
      <c r="KU29" s="159"/>
      <c r="KV29" s="163"/>
      <c r="KW29" s="11"/>
      <c r="KX29" s="1080"/>
      <c r="KZ29" s="1080"/>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1080"/>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1080"/>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1080"/>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1080"/>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1080"/>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1080"/>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1080"/>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1080"/>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1080"/>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1080"/>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617</v>
      </c>
      <c r="W30" s="56" t="s">
        <v>617</v>
      </c>
      <c r="X30" s="54" t="s">
        <v>617</v>
      </c>
      <c r="Y30" s="11"/>
      <c r="Z30" s="1080"/>
      <c r="AB30" s="249">
        <v>0</v>
      </c>
      <c r="AC30" s="18">
        <v>0</v>
      </c>
      <c r="AD30" s="250">
        <v>0</v>
      </c>
      <c r="AE30" s="18">
        <v>0</v>
      </c>
      <c r="AF30" s="250">
        <v>0</v>
      </c>
      <c r="AG30" s="30">
        <v>0</v>
      </c>
      <c r="AH30" s="60">
        <v>0</v>
      </c>
      <c r="AI30" s="11"/>
      <c r="AJ30" s="249">
        <v>0</v>
      </c>
      <c r="AK30" s="18">
        <v>0</v>
      </c>
      <c r="AL30" s="250">
        <v>0</v>
      </c>
      <c r="AM30" s="30">
        <v>0</v>
      </c>
      <c r="AN30" s="60">
        <v>0</v>
      </c>
      <c r="AO30" s="11"/>
      <c r="AP30" s="251" t="s">
        <v>617</v>
      </c>
      <c r="AQ30" s="56" t="s">
        <v>617</v>
      </c>
      <c r="AR30" s="65" t="s">
        <v>617</v>
      </c>
      <c r="AS30" s="11"/>
      <c r="AT30" s="68"/>
      <c r="AU30" s="72"/>
      <c r="AV30" s="11"/>
      <c r="AW30" s="1080"/>
      <c r="AY30" s="249">
        <v>0</v>
      </c>
      <c r="AZ30" s="18">
        <v>0</v>
      </c>
      <c r="BA30" s="250">
        <v>0</v>
      </c>
      <c r="BB30" s="18">
        <v>0</v>
      </c>
      <c r="BC30" s="250">
        <v>0</v>
      </c>
      <c r="BD30" s="30">
        <v>0</v>
      </c>
      <c r="BE30" s="76">
        <v>0</v>
      </c>
      <c r="BF30" s="11"/>
      <c r="BG30" s="249">
        <v>0</v>
      </c>
      <c r="BH30" s="18">
        <v>0</v>
      </c>
      <c r="BI30" s="250">
        <v>0</v>
      </c>
      <c r="BJ30" s="30">
        <v>0</v>
      </c>
      <c r="BK30" s="76">
        <v>0</v>
      </c>
      <c r="BL30" s="11"/>
      <c r="BM30" s="251" t="s">
        <v>617</v>
      </c>
      <c r="BN30" s="56" t="s">
        <v>617</v>
      </c>
      <c r="BO30" s="80" t="s">
        <v>617</v>
      </c>
      <c r="BP30" s="11"/>
      <c r="BQ30" s="1080"/>
      <c r="BS30" s="249">
        <v>0</v>
      </c>
      <c r="BT30" s="18">
        <v>0</v>
      </c>
      <c r="BU30" s="250">
        <v>0</v>
      </c>
      <c r="BV30" s="18">
        <v>0</v>
      </c>
      <c r="BW30" s="250">
        <v>0</v>
      </c>
      <c r="BX30" s="30">
        <v>0</v>
      </c>
      <c r="BY30" s="83">
        <v>0</v>
      </c>
      <c r="BZ30" s="11"/>
      <c r="CA30" s="249">
        <v>0</v>
      </c>
      <c r="CB30" s="18">
        <v>0</v>
      </c>
      <c r="CC30" s="250">
        <v>0</v>
      </c>
      <c r="CD30" s="30">
        <v>0</v>
      </c>
      <c r="CE30" s="83">
        <v>0</v>
      </c>
      <c r="CF30" s="11"/>
      <c r="CG30" s="251" t="s">
        <v>617</v>
      </c>
      <c r="CH30" s="56" t="s">
        <v>617</v>
      </c>
      <c r="CI30" s="87" t="s">
        <v>617</v>
      </c>
      <c r="CJ30" s="11"/>
      <c r="CK30" s="1080"/>
      <c r="CM30" s="249">
        <v>0</v>
      </c>
      <c r="CN30" s="18">
        <v>0</v>
      </c>
      <c r="CO30" s="250">
        <v>0</v>
      </c>
      <c r="CP30" s="18">
        <v>0</v>
      </c>
      <c r="CQ30" s="250">
        <v>0</v>
      </c>
      <c r="CR30" s="30">
        <v>0</v>
      </c>
      <c r="CS30" s="90">
        <v>0</v>
      </c>
      <c r="CT30" s="11"/>
      <c r="CU30" s="249">
        <v>0</v>
      </c>
      <c r="CV30" s="18">
        <v>0</v>
      </c>
      <c r="CW30" s="250">
        <v>0</v>
      </c>
      <c r="CX30" s="30">
        <v>0</v>
      </c>
      <c r="CY30" s="90">
        <v>0</v>
      </c>
      <c r="CZ30" s="11"/>
      <c r="DA30" s="251" t="s">
        <v>617</v>
      </c>
      <c r="DB30" s="56" t="s">
        <v>617</v>
      </c>
      <c r="DC30" s="94" t="s">
        <v>617</v>
      </c>
      <c r="DD30" s="11"/>
      <c r="DE30" s="1080"/>
      <c r="DG30" s="251" t="s">
        <v>617</v>
      </c>
      <c r="DH30" s="435" t="s">
        <v>617</v>
      </c>
      <c r="DI30" s="436" t="s">
        <v>617</v>
      </c>
      <c r="DJ30" s="435" t="s">
        <v>617</v>
      </c>
      <c r="DK30" s="436" t="s">
        <v>617</v>
      </c>
      <c r="DL30" s="33" t="s">
        <v>617</v>
      </c>
      <c r="DM30" s="313"/>
      <c r="DN30" s="11"/>
      <c r="DO30" s="251" t="s">
        <v>617</v>
      </c>
      <c r="DP30" s="435" t="s">
        <v>617</v>
      </c>
      <c r="DQ30" s="436" t="s">
        <v>617</v>
      </c>
      <c r="DR30" s="33" t="s">
        <v>617</v>
      </c>
      <c r="DS30" s="313"/>
      <c r="DT30" s="11"/>
      <c r="DU30" s="251" t="s">
        <v>617</v>
      </c>
      <c r="DV30" s="56" t="s">
        <v>617</v>
      </c>
      <c r="DW30" s="315"/>
      <c r="DX30" s="11"/>
      <c r="DY30" s="1080"/>
      <c r="EA30" s="251" t="s">
        <v>617</v>
      </c>
      <c r="EB30" s="435" t="s">
        <v>617</v>
      </c>
      <c r="EC30" s="436" t="s">
        <v>617</v>
      </c>
      <c r="ED30" s="435" t="s">
        <v>617</v>
      </c>
      <c r="EE30" s="436" t="s">
        <v>617</v>
      </c>
      <c r="EF30" s="33" t="s">
        <v>617</v>
      </c>
      <c r="EG30" s="340"/>
      <c r="EH30" s="11"/>
      <c r="EI30" s="251" t="s">
        <v>617</v>
      </c>
      <c r="EJ30" s="435" t="s">
        <v>617</v>
      </c>
      <c r="EK30" s="436" t="s">
        <v>617</v>
      </c>
      <c r="EL30" s="33" t="s">
        <v>617</v>
      </c>
      <c r="EM30" s="340"/>
      <c r="EN30" s="11"/>
      <c r="EO30" s="251" t="s">
        <v>617</v>
      </c>
      <c r="EP30" s="56" t="s">
        <v>617</v>
      </c>
      <c r="EQ30" s="345"/>
      <c r="ER30" s="11"/>
      <c r="ES30" s="1080"/>
      <c r="EU30" s="251" t="s">
        <v>617</v>
      </c>
      <c r="EV30" s="435" t="s">
        <v>617</v>
      </c>
      <c r="EW30" s="436" t="s">
        <v>617</v>
      </c>
      <c r="EX30" s="33" t="s">
        <v>617</v>
      </c>
      <c r="EY30" s="325"/>
      <c r="EZ30" s="11"/>
      <c r="FA30" s="1080"/>
      <c r="FC30" s="251" t="s">
        <v>617</v>
      </c>
      <c r="FD30" s="435" t="s">
        <v>617</v>
      </c>
      <c r="FE30" s="436" t="s">
        <v>617</v>
      </c>
      <c r="FF30" s="33" t="s">
        <v>617</v>
      </c>
      <c r="FG30" s="331"/>
      <c r="FH30" s="11"/>
      <c r="FI30" s="1080"/>
      <c r="FK30" s="249">
        <v>0</v>
      </c>
      <c r="FL30" s="18">
        <v>0</v>
      </c>
      <c r="FM30" s="250">
        <v>0</v>
      </c>
      <c r="FN30" s="18">
        <v>0</v>
      </c>
      <c r="FO30" s="250">
        <v>0</v>
      </c>
      <c r="FP30" s="30">
        <v>0</v>
      </c>
      <c r="FQ30" s="115">
        <v>0</v>
      </c>
      <c r="FR30" s="11"/>
      <c r="FS30" s="249">
        <v>0</v>
      </c>
      <c r="FT30" s="18">
        <v>0</v>
      </c>
      <c r="FU30" s="250">
        <v>0</v>
      </c>
      <c r="FV30" s="30">
        <v>0</v>
      </c>
      <c r="FW30" s="115">
        <v>0</v>
      </c>
      <c r="FX30" s="11"/>
      <c r="FY30" s="251" t="s">
        <v>617</v>
      </c>
      <c r="FZ30" s="56" t="s">
        <v>617</v>
      </c>
      <c r="GA30" s="119" t="s">
        <v>617</v>
      </c>
      <c r="GB30" s="11"/>
      <c r="GC30" s="1080"/>
      <c r="GE30" s="249">
        <v>0</v>
      </c>
      <c r="GF30" s="18">
        <v>0</v>
      </c>
      <c r="GG30" s="250">
        <v>0</v>
      </c>
      <c r="GH30" s="18">
        <v>0</v>
      </c>
      <c r="GI30" s="250">
        <v>0</v>
      </c>
      <c r="GJ30" s="30">
        <v>0</v>
      </c>
      <c r="GK30" s="122">
        <v>0</v>
      </c>
      <c r="GL30" s="11"/>
      <c r="GM30" s="249">
        <v>0</v>
      </c>
      <c r="GN30" s="18">
        <v>0</v>
      </c>
      <c r="GO30" s="250">
        <v>0</v>
      </c>
      <c r="GP30" s="30">
        <v>0</v>
      </c>
      <c r="GQ30" s="122">
        <v>0</v>
      </c>
      <c r="GR30" s="11"/>
      <c r="GS30" s="251" t="s">
        <v>617</v>
      </c>
      <c r="GT30" s="56" t="s">
        <v>617</v>
      </c>
      <c r="GU30" s="126" t="s">
        <v>617</v>
      </c>
      <c r="GV30" s="11"/>
      <c r="GW30" s="1080"/>
      <c r="GY30" s="1080"/>
      <c r="HA30" s="249">
        <v>0</v>
      </c>
      <c r="HB30" s="18">
        <v>0</v>
      </c>
      <c r="HC30" s="250">
        <v>0</v>
      </c>
      <c r="HD30" s="18">
        <v>0</v>
      </c>
      <c r="HE30" s="250">
        <v>0</v>
      </c>
      <c r="HF30" s="30">
        <v>0</v>
      </c>
      <c r="HG30" s="129">
        <v>0</v>
      </c>
      <c r="HH30" s="11"/>
      <c r="HI30" s="249">
        <v>0</v>
      </c>
      <c r="HJ30" s="18">
        <v>0</v>
      </c>
      <c r="HK30" s="250">
        <v>0</v>
      </c>
      <c r="HL30" s="30">
        <v>0</v>
      </c>
      <c r="HM30" s="129">
        <v>0</v>
      </c>
      <c r="HN30" s="11"/>
      <c r="HO30" s="251" t="s">
        <v>617</v>
      </c>
      <c r="HP30" s="56" t="s">
        <v>617</v>
      </c>
      <c r="HQ30" s="132" t="s">
        <v>617</v>
      </c>
      <c r="HR30" s="11"/>
      <c r="HS30" s="1080"/>
      <c r="HU30" s="249">
        <v>0</v>
      </c>
      <c r="HV30" s="18">
        <v>0</v>
      </c>
      <c r="HW30" s="250">
        <v>0</v>
      </c>
      <c r="HX30" s="18">
        <v>0</v>
      </c>
      <c r="HY30" s="250">
        <v>0</v>
      </c>
      <c r="HZ30" s="30">
        <v>0</v>
      </c>
      <c r="IA30" s="135">
        <v>0</v>
      </c>
      <c r="IB30" s="11"/>
      <c r="IC30" s="249">
        <v>0</v>
      </c>
      <c r="ID30" s="18">
        <v>0</v>
      </c>
      <c r="IE30" s="250">
        <v>0</v>
      </c>
      <c r="IF30" s="30">
        <v>0</v>
      </c>
      <c r="IG30" s="135">
        <v>0</v>
      </c>
      <c r="IH30" s="11"/>
      <c r="II30" s="251" t="s">
        <v>617</v>
      </c>
      <c r="IJ30" s="56" t="s">
        <v>617</v>
      </c>
      <c r="IK30" s="138" t="s">
        <v>617</v>
      </c>
      <c r="IL30" s="11"/>
      <c r="IM30" s="1080"/>
      <c r="IO30" s="249">
        <v>0</v>
      </c>
      <c r="IP30" s="18">
        <v>0</v>
      </c>
      <c r="IQ30" s="250">
        <v>0</v>
      </c>
      <c r="IR30" s="18">
        <v>0</v>
      </c>
      <c r="IS30" s="250">
        <v>0</v>
      </c>
      <c r="IT30" s="30">
        <v>0</v>
      </c>
      <c r="IU30" s="141">
        <v>0</v>
      </c>
      <c r="IV30" s="11"/>
      <c r="IW30" s="249">
        <v>0</v>
      </c>
      <c r="IX30" s="18">
        <v>0</v>
      </c>
      <c r="IY30" s="250">
        <v>0</v>
      </c>
      <c r="IZ30" s="30">
        <v>0</v>
      </c>
      <c r="JA30" s="141">
        <v>0</v>
      </c>
      <c r="JB30" s="11"/>
      <c r="JC30" s="251" t="s">
        <v>617</v>
      </c>
      <c r="JD30" s="56" t="s">
        <v>617</v>
      </c>
      <c r="JE30" s="144" t="s">
        <v>617</v>
      </c>
      <c r="JF30" s="11"/>
      <c r="JG30" s="1080"/>
      <c r="JI30" s="249">
        <v>0</v>
      </c>
      <c r="JJ30" s="18">
        <v>0</v>
      </c>
      <c r="JK30" s="250">
        <v>0</v>
      </c>
      <c r="JL30" s="18">
        <v>0</v>
      </c>
      <c r="JM30" s="250">
        <v>0</v>
      </c>
      <c r="JN30" s="30">
        <v>0</v>
      </c>
      <c r="JO30" s="147">
        <v>0</v>
      </c>
      <c r="JP30" s="11"/>
      <c r="JQ30" s="249">
        <v>0</v>
      </c>
      <c r="JR30" s="18">
        <v>0</v>
      </c>
      <c r="JS30" s="250">
        <v>0</v>
      </c>
      <c r="JT30" s="30">
        <v>0</v>
      </c>
      <c r="JU30" s="147">
        <v>0</v>
      </c>
      <c r="JV30" s="11"/>
      <c r="JW30" s="251" t="s">
        <v>617</v>
      </c>
      <c r="JX30" s="56" t="s">
        <v>617</v>
      </c>
      <c r="JY30" s="150" t="s">
        <v>617</v>
      </c>
      <c r="JZ30" s="11"/>
      <c r="KA30" s="1080"/>
      <c r="KC30" s="249">
        <v>0</v>
      </c>
      <c r="KD30" s="18">
        <v>0</v>
      </c>
      <c r="KE30" s="250">
        <v>0</v>
      </c>
      <c r="KF30" s="18">
        <v>0</v>
      </c>
      <c r="KG30" s="250">
        <v>0</v>
      </c>
      <c r="KH30" s="30">
        <v>0</v>
      </c>
      <c r="KI30" s="153">
        <v>0</v>
      </c>
      <c r="KJ30" s="11"/>
      <c r="KK30" s="249">
        <v>0</v>
      </c>
      <c r="KL30" s="18">
        <v>0</v>
      </c>
      <c r="KM30" s="250">
        <v>0</v>
      </c>
      <c r="KN30" s="30">
        <v>0</v>
      </c>
      <c r="KO30" s="153">
        <v>0</v>
      </c>
      <c r="KP30" s="11"/>
      <c r="KQ30" s="251" t="s">
        <v>617</v>
      </c>
      <c r="KR30" s="56" t="s">
        <v>617</v>
      </c>
      <c r="KS30" s="156" t="s">
        <v>617</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617</v>
      </c>
      <c r="W31" s="247" t="s">
        <v>617</v>
      </c>
      <c r="X31" s="54" t="s">
        <v>617</v>
      </c>
      <c r="Y31" s="11"/>
      <c r="Z31" s="1080"/>
      <c r="AB31" s="243">
        <v>0</v>
      </c>
      <c r="AC31" s="238">
        <v>0</v>
      </c>
      <c r="AD31" s="17">
        <v>0</v>
      </c>
      <c r="AE31" s="238">
        <v>0</v>
      </c>
      <c r="AF31" s="17">
        <v>0</v>
      </c>
      <c r="AG31" s="245">
        <v>0</v>
      </c>
      <c r="AH31" s="60">
        <v>0</v>
      </c>
      <c r="AI31" s="11"/>
      <c r="AJ31" s="243">
        <v>0</v>
      </c>
      <c r="AK31" s="238">
        <v>0</v>
      </c>
      <c r="AL31" s="17">
        <v>0</v>
      </c>
      <c r="AM31" s="245">
        <v>0</v>
      </c>
      <c r="AN31" s="60">
        <v>0</v>
      </c>
      <c r="AO31" s="11"/>
      <c r="AP31" s="246" t="s">
        <v>617</v>
      </c>
      <c r="AQ31" s="247" t="s">
        <v>617</v>
      </c>
      <c r="AR31" s="65" t="s">
        <v>617</v>
      </c>
      <c r="AS31" s="11"/>
      <c r="AT31" s="68"/>
      <c r="AU31" s="72"/>
      <c r="AV31" s="11"/>
      <c r="AW31" s="1080"/>
      <c r="AY31" s="243">
        <v>0</v>
      </c>
      <c r="AZ31" s="238">
        <v>0</v>
      </c>
      <c r="BA31" s="17">
        <v>0</v>
      </c>
      <c r="BB31" s="238">
        <v>0</v>
      </c>
      <c r="BC31" s="17">
        <v>0</v>
      </c>
      <c r="BD31" s="245">
        <v>0</v>
      </c>
      <c r="BE31" s="76">
        <v>0</v>
      </c>
      <c r="BF31" s="11"/>
      <c r="BG31" s="243">
        <v>0</v>
      </c>
      <c r="BH31" s="238">
        <v>0</v>
      </c>
      <c r="BI31" s="17">
        <v>0</v>
      </c>
      <c r="BJ31" s="245">
        <v>0</v>
      </c>
      <c r="BK31" s="76">
        <v>0</v>
      </c>
      <c r="BL31" s="11"/>
      <c r="BM31" s="246" t="s">
        <v>617</v>
      </c>
      <c r="BN31" s="247" t="s">
        <v>617</v>
      </c>
      <c r="BO31" s="80" t="s">
        <v>617</v>
      </c>
      <c r="BP31" s="11"/>
      <c r="BQ31" s="1080"/>
      <c r="BS31" s="243">
        <v>0</v>
      </c>
      <c r="BT31" s="238">
        <v>0</v>
      </c>
      <c r="BU31" s="17">
        <v>0</v>
      </c>
      <c r="BV31" s="238">
        <v>0</v>
      </c>
      <c r="BW31" s="17">
        <v>0</v>
      </c>
      <c r="BX31" s="245">
        <v>0</v>
      </c>
      <c r="BY31" s="83">
        <v>0</v>
      </c>
      <c r="BZ31" s="11"/>
      <c r="CA31" s="243">
        <v>0</v>
      </c>
      <c r="CB31" s="238">
        <v>0</v>
      </c>
      <c r="CC31" s="17">
        <v>0</v>
      </c>
      <c r="CD31" s="245">
        <v>0</v>
      </c>
      <c r="CE31" s="83">
        <v>0</v>
      </c>
      <c r="CF31" s="11"/>
      <c r="CG31" s="246" t="s">
        <v>617</v>
      </c>
      <c r="CH31" s="247" t="s">
        <v>617</v>
      </c>
      <c r="CI31" s="87" t="s">
        <v>617</v>
      </c>
      <c r="CJ31" s="11"/>
      <c r="CK31" s="1080"/>
      <c r="CM31" s="243">
        <v>0</v>
      </c>
      <c r="CN31" s="238">
        <v>0</v>
      </c>
      <c r="CO31" s="17">
        <v>0</v>
      </c>
      <c r="CP31" s="238">
        <v>0</v>
      </c>
      <c r="CQ31" s="17">
        <v>0</v>
      </c>
      <c r="CR31" s="245">
        <v>0</v>
      </c>
      <c r="CS31" s="90">
        <v>0</v>
      </c>
      <c r="CT31" s="11"/>
      <c r="CU31" s="243">
        <v>0</v>
      </c>
      <c r="CV31" s="238">
        <v>0</v>
      </c>
      <c r="CW31" s="17">
        <v>0</v>
      </c>
      <c r="CX31" s="245">
        <v>0</v>
      </c>
      <c r="CY31" s="90">
        <v>0</v>
      </c>
      <c r="CZ31" s="11"/>
      <c r="DA31" s="246" t="s">
        <v>617</v>
      </c>
      <c r="DB31" s="247" t="s">
        <v>617</v>
      </c>
      <c r="DC31" s="94" t="s">
        <v>617</v>
      </c>
      <c r="DD31" s="11"/>
      <c r="DE31" s="1080"/>
      <c r="DG31" s="246" t="s">
        <v>617</v>
      </c>
      <c r="DH31" s="433" t="s">
        <v>617</v>
      </c>
      <c r="DI31" s="434" t="s">
        <v>617</v>
      </c>
      <c r="DJ31" s="433" t="s">
        <v>617</v>
      </c>
      <c r="DK31" s="434" t="s">
        <v>617</v>
      </c>
      <c r="DL31" s="279" t="s">
        <v>617</v>
      </c>
      <c r="DM31" s="313"/>
      <c r="DN31" s="11"/>
      <c r="DO31" s="246" t="s">
        <v>617</v>
      </c>
      <c r="DP31" s="433" t="s">
        <v>617</v>
      </c>
      <c r="DQ31" s="434" t="s">
        <v>617</v>
      </c>
      <c r="DR31" s="279" t="s">
        <v>617</v>
      </c>
      <c r="DS31" s="313"/>
      <c r="DT31" s="11"/>
      <c r="DU31" s="246" t="s">
        <v>617</v>
      </c>
      <c r="DV31" s="247" t="s">
        <v>617</v>
      </c>
      <c r="DW31" s="315"/>
      <c r="DX31" s="11"/>
      <c r="DY31" s="1080"/>
      <c r="EA31" s="246" t="s">
        <v>617</v>
      </c>
      <c r="EB31" s="433" t="s">
        <v>617</v>
      </c>
      <c r="EC31" s="434" t="s">
        <v>617</v>
      </c>
      <c r="ED31" s="433" t="s">
        <v>617</v>
      </c>
      <c r="EE31" s="434" t="s">
        <v>617</v>
      </c>
      <c r="EF31" s="279" t="s">
        <v>617</v>
      </c>
      <c r="EG31" s="340"/>
      <c r="EH31" s="11"/>
      <c r="EI31" s="246" t="s">
        <v>617</v>
      </c>
      <c r="EJ31" s="433" t="s">
        <v>617</v>
      </c>
      <c r="EK31" s="434" t="s">
        <v>617</v>
      </c>
      <c r="EL31" s="279" t="s">
        <v>617</v>
      </c>
      <c r="EM31" s="340"/>
      <c r="EN31" s="11"/>
      <c r="EO31" s="246" t="s">
        <v>617</v>
      </c>
      <c r="EP31" s="247" t="s">
        <v>617</v>
      </c>
      <c r="EQ31" s="345"/>
      <c r="ER31" s="11"/>
      <c r="ES31" s="1080"/>
      <c r="EU31" s="246" t="s">
        <v>617</v>
      </c>
      <c r="EV31" s="433" t="s">
        <v>617</v>
      </c>
      <c r="EW31" s="434" t="s">
        <v>617</v>
      </c>
      <c r="EX31" s="279" t="s">
        <v>617</v>
      </c>
      <c r="EY31" s="325"/>
      <c r="EZ31" s="11"/>
      <c r="FA31" s="1080"/>
      <c r="FC31" s="246" t="s">
        <v>617</v>
      </c>
      <c r="FD31" s="433" t="s">
        <v>617</v>
      </c>
      <c r="FE31" s="434" t="s">
        <v>617</v>
      </c>
      <c r="FF31" s="279" t="s">
        <v>617</v>
      </c>
      <c r="FG31" s="331"/>
      <c r="FH31" s="11"/>
      <c r="FI31" s="1080"/>
      <c r="FK31" s="243">
        <v>0</v>
      </c>
      <c r="FL31" s="238">
        <v>0</v>
      </c>
      <c r="FM31" s="17">
        <v>0</v>
      </c>
      <c r="FN31" s="238">
        <v>0</v>
      </c>
      <c r="FO31" s="17">
        <v>0</v>
      </c>
      <c r="FP31" s="245">
        <v>0</v>
      </c>
      <c r="FQ31" s="115">
        <v>0</v>
      </c>
      <c r="FR31" s="11"/>
      <c r="FS31" s="243">
        <v>0</v>
      </c>
      <c r="FT31" s="238">
        <v>0</v>
      </c>
      <c r="FU31" s="17">
        <v>0</v>
      </c>
      <c r="FV31" s="245">
        <v>0</v>
      </c>
      <c r="FW31" s="115">
        <v>0</v>
      </c>
      <c r="FX31" s="11"/>
      <c r="FY31" s="246" t="s">
        <v>617</v>
      </c>
      <c r="FZ31" s="247" t="s">
        <v>617</v>
      </c>
      <c r="GA31" s="119" t="s">
        <v>617</v>
      </c>
      <c r="GB31" s="11"/>
      <c r="GC31" s="1080"/>
      <c r="GE31" s="243">
        <v>0</v>
      </c>
      <c r="GF31" s="238">
        <v>0</v>
      </c>
      <c r="GG31" s="17">
        <v>0</v>
      </c>
      <c r="GH31" s="238">
        <v>0</v>
      </c>
      <c r="GI31" s="17">
        <v>0</v>
      </c>
      <c r="GJ31" s="245">
        <v>0</v>
      </c>
      <c r="GK31" s="122">
        <v>0</v>
      </c>
      <c r="GL31" s="11"/>
      <c r="GM31" s="243">
        <v>0</v>
      </c>
      <c r="GN31" s="238">
        <v>0</v>
      </c>
      <c r="GO31" s="17">
        <v>0</v>
      </c>
      <c r="GP31" s="245">
        <v>0</v>
      </c>
      <c r="GQ31" s="122">
        <v>0</v>
      </c>
      <c r="GR31" s="11"/>
      <c r="GS31" s="246" t="s">
        <v>617</v>
      </c>
      <c r="GT31" s="247" t="s">
        <v>617</v>
      </c>
      <c r="GU31" s="126" t="s">
        <v>617</v>
      </c>
      <c r="GV31" s="11"/>
      <c r="GW31" s="1080"/>
      <c r="GY31" s="1080"/>
      <c r="HA31" s="243">
        <v>0</v>
      </c>
      <c r="HB31" s="238">
        <v>0</v>
      </c>
      <c r="HC31" s="17">
        <v>0</v>
      </c>
      <c r="HD31" s="238">
        <v>0</v>
      </c>
      <c r="HE31" s="17">
        <v>0</v>
      </c>
      <c r="HF31" s="245">
        <v>0</v>
      </c>
      <c r="HG31" s="129">
        <v>0</v>
      </c>
      <c r="HH31" s="11"/>
      <c r="HI31" s="243">
        <v>0</v>
      </c>
      <c r="HJ31" s="238">
        <v>0</v>
      </c>
      <c r="HK31" s="17">
        <v>0</v>
      </c>
      <c r="HL31" s="245">
        <v>0</v>
      </c>
      <c r="HM31" s="129">
        <v>0</v>
      </c>
      <c r="HN31" s="11"/>
      <c r="HO31" s="246" t="s">
        <v>617</v>
      </c>
      <c r="HP31" s="247" t="s">
        <v>617</v>
      </c>
      <c r="HQ31" s="132" t="s">
        <v>617</v>
      </c>
      <c r="HR31" s="11"/>
      <c r="HS31" s="1080"/>
      <c r="HU31" s="243">
        <v>0</v>
      </c>
      <c r="HV31" s="238">
        <v>0</v>
      </c>
      <c r="HW31" s="17">
        <v>0</v>
      </c>
      <c r="HX31" s="238">
        <v>0</v>
      </c>
      <c r="HY31" s="17">
        <v>0</v>
      </c>
      <c r="HZ31" s="245">
        <v>0</v>
      </c>
      <c r="IA31" s="135">
        <v>0</v>
      </c>
      <c r="IB31" s="11"/>
      <c r="IC31" s="243">
        <v>0</v>
      </c>
      <c r="ID31" s="238">
        <v>0</v>
      </c>
      <c r="IE31" s="17">
        <v>0</v>
      </c>
      <c r="IF31" s="245">
        <v>0</v>
      </c>
      <c r="IG31" s="135">
        <v>0</v>
      </c>
      <c r="IH31" s="11"/>
      <c r="II31" s="246" t="s">
        <v>617</v>
      </c>
      <c r="IJ31" s="247" t="s">
        <v>617</v>
      </c>
      <c r="IK31" s="138" t="s">
        <v>617</v>
      </c>
      <c r="IL31" s="11"/>
      <c r="IM31" s="1080"/>
      <c r="IO31" s="243">
        <v>0</v>
      </c>
      <c r="IP31" s="238">
        <v>0</v>
      </c>
      <c r="IQ31" s="17">
        <v>0</v>
      </c>
      <c r="IR31" s="238">
        <v>0</v>
      </c>
      <c r="IS31" s="17">
        <v>0</v>
      </c>
      <c r="IT31" s="245">
        <v>0</v>
      </c>
      <c r="IU31" s="141">
        <v>0</v>
      </c>
      <c r="IV31" s="11"/>
      <c r="IW31" s="243">
        <v>0</v>
      </c>
      <c r="IX31" s="238">
        <v>0</v>
      </c>
      <c r="IY31" s="17">
        <v>0</v>
      </c>
      <c r="IZ31" s="245">
        <v>0</v>
      </c>
      <c r="JA31" s="141">
        <v>0</v>
      </c>
      <c r="JB31" s="11"/>
      <c r="JC31" s="246" t="s">
        <v>617</v>
      </c>
      <c r="JD31" s="247" t="s">
        <v>617</v>
      </c>
      <c r="JE31" s="144" t="s">
        <v>617</v>
      </c>
      <c r="JF31" s="11"/>
      <c r="JG31" s="1080"/>
      <c r="JI31" s="243">
        <v>0</v>
      </c>
      <c r="JJ31" s="238">
        <v>0</v>
      </c>
      <c r="JK31" s="17">
        <v>0</v>
      </c>
      <c r="JL31" s="238">
        <v>0</v>
      </c>
      <c r="JM31" s="17">
        <v>0</v>
      </c>
      <c r="JN31" s="245">
        <v>0</v>
      </c>
      <c r="JO31" s="147">
        <v>0</v>
      </c>
      <c r="JP31" s="11"/>
      <c r="JQ31" s="243">
        <v>0</v>
      </c>
      <c r="JR31" s="238">
        <v>0</v>
      </c>
      <c r="JS31" s="17">
        <v>0</v>
      </c>
      <c r="JT31" s="245">
        <v>0</v>
      </c>
      <c r="JU31" s="147">
        <v>0</v>
      </c>
      <c r="JV31" s="11"/>
      <c r="JW31" s="246" t="s">
        <v>617</v>
      </c>
      <c r="JX31" s="247" t="s">
        <v>617</v>
      </c>
      <c r="JY31" s="150" t="s">
        <v>617</v>
      </c>
      <c r="JZ31" s="11"/>
      <c r="KA31" s="1080"/>
      <c r="KC31" s="243">
        <v>0</v>
      </c>
      <c r="KD31" s="238">
        <v>0</v>
      </c>
      <c r="KE31" s="17">
        <v>0</v>
      </c>
      <c r="KF31" s="238">
        <v>0</v>
      </c>
      <c r="KG31" s="17">
        <v>0</v>
      </c>
      <c r="KH31" s="245">
        <v>0</v>
      </c>
      <c r="KI31" s="153">
        <v>0</v>
      </c>
      <c r="KJ31" s="11"/>
      <c r="KK31" s="243">
        <v>0</v>
      </c>
      <c r="KL31" s="238">
        <v>0</v>
      </c>
      <c r="KM31" s="17">
        <v>0</v>
      </c>
      <c r="KN31" s="245">
        <v>0</v>
      </c>
      <c r="KO31" s="153">
        <v>0</v>
      </c>
      <c r="KP31" s="11"/>
      <c r="KQ31" s="246" t="s">
        <v>617</v>
      </c>
      <c r="KR31" s="247" t="s">
        <v>617</v>
      </c>
      <c r="KS31" s="156" t="s">
        <v>617</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617</v>
      </c>
      <c r="W32" s="56" t="s">
        <v>617</v>
      </c>
      <c r="X32" s="54" t="s">
        <v>617</v>
      </c>
      <c r="Y32" s="11"/>
      <c r="Z32" s="1080"/>
      <c r="AB32" s="249">
        <v>0</v>
      </c>
      <c r="AC32" s="18">
        <v>0</v>
      </c>
      <c r="AD32" s="250">
        <v>0</v>
      </c>
      <c r="AE32" s="18">
        <v>0</v>
      </c>
      <c r="AF32" s="250">
        <v>0</v>
      </c>
      <c r="AG32" s="30">
        <v>0</v>
      </c>
      <c r="AH32" s="60">
        <v>0</v>
      </c>
      <c r="AI32" s="11"/>
      <c r="AJ32" s="249">
        <v>0</v>
      </c>
      <c r="AK32" s="18">
        <v>0</v>
      </c>
      <c r="AL32" s="250">
        <v>0</v>
      </c>
      <c r="AM32" s="30">
        <v>0</v>
      </c>
      <c r="AN32" s="60">
        <v>0</v>
      </c>
      <c r="AO32" s="11"/>
      <c r="AP32" s="251" t="s">
        <v>617</v>
      </c>
      <c r="AQ32" s="56" t="s">
        <v>617</v>
      </c>
      <c r="AR32" s="65" t="s">
        <v>617</v>
      </c>
      <c r="AS32" s="11"/>
      <c r="AT32" s="68"/>
      <c r="AU32" s="72"/>
      <c r="AV32" s="11"/>
      <c r="AW32" s="1080"/>
      <c r="AY32" s="249">
        <v>0</v>
      </c>
      <c r="AZ32" s="18">
        <v>0</v>
      </c>
      <c r="BA32" s="250">
        <v>0</v>
      </c>
      <c r="BB32" s="18">
        <v>0</v>
      </c>
      <c r="BC32" s="250">
        <v>0</v>
      </c>
      <c r="BD32" s="30">
        <v>0</v>
      </c>
      <c r="BE32" s="76">
        <v>0</v>
      </c>
      <c r="BF32" s="11"/>
      <c r="BG32" s="249">
        <v>0</v>
      </c>
      <c r="BH32" s="18">
        <v>0</v>
      </c>
      <c r="BI32" s="250">
        <v>0</v>
      </c>
      <c r="BJ32" s="30">
        <v>0</v>
      </c>
      <c r="BK32" s="76">
        <v>0</v>
      </c>
      <c r="BL32" s="11"/>
      <c r="BM32" s="251" t="s">
        <v>617</v>
      </c>
      <c r="BN32" s="56" t="s">
        <v>617</v>
      </c>
      <c r="BO32" s="80" t="s">
        <v>617</v>
      </c>
      <c r="BP32" s="11"/>
      <c r="BQ32" s="1080"/>
      <c r="BS32" s="249">
        <v>0</v>
      </c>
      <c r="BT32" s="18">
        <v>0</v>
      </c>
      <c r="BU32" s="250">
        <v>0</v>
      </c>
      <c r="BV32" s="18">
        <v>0</v>
      </c>
      <c r="BW32" s="250">
        <v>0</v>
      </c>
      <c r="BX32" s="30">
        <v>0</v>
      </c>
      <c r="BY32" s="83">
        <v>0</v>
      </c>
      <c r="BZ32" s="11"/>
      <c r="CA32" s="249">
        <v>0</v>
      </c>
      <c r="CB32" s="18">
        <v>0</v>
      </c>
      <c r="CC32" s="250">
        <v>0</v>
      </c>
      <c r="CD32" s="30">
        <v>0</v>
      </c>
      <c r="CE32" s="83">
        <v>0</v>
      </c>
      <c r="CF32" s="11"/>
      <c r="CG32" s="251" t="s">
        <v>617</v>
      </c>
      <c r="CH32" s="56" t="s">
        <v>617</v>
      </c>
      <c r="CI32" s="87" t="s">
        <v>617</v>
      </c>
      <c r="CJ32" s="11"/>
      <c r="CK32" s="1080"/>
      <c r="CM32" s="249">
        <v>0</v>
      </c>
      <c r="CN32" s="18">
        <v>0</v>
      </c>
      <c r="CO32" s="250">
        <v>0</v>
      </c>
      <c r="CP32" s="18">
        <v>0</v>
      </c>
      <c r="CQ32" s="250">
        <v>0</v>
      </c>
      <c r="CR32" s="30">
        <v>0</v>
      </c>
      <c r="CS32" s="90">
        <v>0</v>
      </c>
      <c r="CT32" s="11"/>
      <c r="CU32" s="249">
        <v>0</v>
      </c>
      <c r="CV32" s="18">
        <v>0</v>
      </c>
      <c r="CW32" s="250">
        <v>0</v>
      </c>
      <c r="CX32" s="30">
        <v>0</v>
      </c>
      <c r="CY32" s="90">
        <v>0</v>
      </c>
      <c r="CZ32" s="11"/>
      <c r="DA32" s="251" t="s">
        <v>617</v>
      </c>
      <c r="DB32" s="56" t="s">
        <v>617</v>
      </c>
      <c r="DC32" s="94" t="s">
        <v>617</v>
      </c>
      <c r="DD32" s="11"/>
      <c r="DE32" s="1080"/>
      <c r="DG32" s="251" t="s">
        <v>617</v>
      </c>
      <c r="DH32" s="435" t="s">
        <v>617</v>
      </c>
      <c r="DI32" s="436" t="s">
        <v>617</v>
      </c>
      <c r="DJ32" s="435" t="s">
        <v>617</v>
      </c>
      <c r="DK32" s="436" t="s">
        <v>617</v>
      </c>
      <c r="DL32" s="33" t="s">
        <v>617</v>
      </c>
      <c r="DM32" s="313"/>
      <c r="DN32" s="11"/>
      <c r="DO32" s="251" t="s">
        <v>617</v>
      </c>
      <c r="DP32" s="435" t="s">
        <v>617</v>
      </c>
      <c r="DQ32" s="436" t="s">
        <v>617</v>
      </c>
      <c r="DR32" s="33" t="s">
        <v>617</v>
      </c>
      <c r="DS32" s="313"/>
      <c r="DT32" s="11"/>
      <c r="DU32" s="251" t="s">
        <v>617</v>
      </c>
      <c r="DV32" s="56" t="s">
        <v>617</v>
      </c>
      <c r="DW32" s="315"/>
      <c r="DX32" s="11"/>
      <c r="DY32" s="1080"/>
      <c r="EA32" s="251" t="s">
        <v>617</v>
      </c>
      <c r="EB32" s="435" t="s">
        <v>617</v>
      </c>
      <c r="EC32" s="436" t="s">
        <v>617</v>
      </c>
      <c r="ED32" s="435" t="s">
        <v>617</v>
      </c>
      <c r="EE32" s="436" t="s">
        <v>617</v>
      </c>
      <c r="EF32" s="33" t="s">
        <v>617</v>
      </c>
      <c r="EG32" s="340"/>
      <c r="EH32" s="11"/>
      <c r="EI32" s="251" t="s">
        <v>617</v>
      </c>
      <c r="EJ32" s="435" t="s">
        <v>617</v>
      </c>
      <c r="EK32" s="436" t="s">
        <v>617</v>
      </c>
      <c r="EL32" s="33" t="s">
        <v>617</v>
      </c>
      <c r="EM32" s="340"/>
      <c r="EN32" s="11"/>
      <c r="EO32" s="251" t="s">
        <v>617</v>
      </c>
      <c r="EP32" s="56" t="s">
        <v>617</v>
      </c>
      <c r="EQ32" s="345"/>
      <c r="ER32" s="11"/>
      <c r="ES32" s="1080"/>
      <c r="EU32" s="251" t="s">
        <v>617</v>
      </c>
      <c r="EV32" s="435" t="s">
        <v>617</v>
      </c>
      <c r="EW32" s="436" t="s">
        <v>617</v>
      </c>
      <c r="EX32" s="33" t="s">
        <v>617</v>
      </c>
      <c r="EY32" s="325"/>
      <c r="EZ32" s="11"/>
      <c r="FA32" s="1080"/>
      <c r="FC32" s="251" t="s">
        <v>617</v>
      </c>
      <c r="FD32" s="435" t="s">
        <v>617</v>
      </c>
      <c r="FE32" s="436" t="s">
        <v>617</v>
      </c>
      <c r="FF32" s="33" t="s">
        <v>617</v>
      </c>
      <c r="FG32" s="331"/>
      <c r="FH32" s="11"/>
      <c r="FI32" s="1080"/>
      <c r="FK32" s="249">
        <v>0</v>
      </c>
      <c r="FL32" s="18">
        <v>0</v>
      </c>
      <c r="FM32" s="250">
        <v>0</v>
      </c>
      <c r="FN32" s="18">
        <v>0</v>
      </c>
      <c r="FO32" s="250">
        <v>0</v>
      </c>
      <c r="FP32" s="30">
        <v>0</v>
      </c>
      <c r="FQ32" s="115">
        <v>0</v>
      </c>
      <c r="FR32" s="11"/>
      <c r="FS32" s="249">
        <v>0</v>
      </c>
      <c r="FT32" s="18">
        <v>0</v>
      </c>
      <c r="FU32" s="250">
        <v>0</v>
      </c>
      <c r="FV32" s="30">
        <v>0</v>
      </c>
      <c r="FW32" s="115">
        <v>0</v>
      </c>
      <c r="FX32" s="11"/>
      <c r="FY32" s="251" t="s">
        <v>617</v>
      </c>
      <c r="FZ32" s="56" t="s">
        <v>617</v>
      </c>
      <c r="GA32" s="119" t="s">
        <v>617</v>
      </c>
      <c r="GB32" s="11"/>
      <c r="GC32" s="1080"/>
      <c r="GE32" s="249">
        <v>0</v>
      </c>
      <c r="GF32" s="18">
        <v>0</v>
      </c>
      <c r="GG32" s="250">
        <v>0</v>
      </c>
      <c r="GH32" s="18">
        <v>0</v>
      </c>
      <c r="GI32" s="250">
        <v>0</v>
      </c>
      <c r="GJ32" s="30">
        <v>0</v>
      </c>
      <c r="GK32" s="122">
        <v>0</v>
      </c>
      <c r="GL32" s="11"/>
      <c r="GM32" s="249">
        <v>0</v>
      </c>
      <c r="GN32" s="18">
        <v>0</v>
      </c>
      <c r="GO32" s="250">
        <v>0</v>
      </c>
      <c r="GP32" s="30">
        <v>0</v>
      </c>
      <c r="GQ32" s="122">
        <v>0</v>
      </c>
      <c r="GR32" s="11"/>
      <c r="GS32" s="251" t="s">
        <v>617</v>
      </c>
      <c r="GT32" s="56" t="s">
        <v>617</v>
      </c>
      <c r="GU32" s="126" t="s">
        <v>617</v>
      </c>
      <c r="GV32" s="11"/>
      <c r="GW32" s="1080"/>
      <c r="GY32" s="1080"/>
      <c r="HA32" s="249">
        <v>0</v>
      </c>
      <c r="HB32" s="18">
        <v>0</v>
      </c>
      <c r="HC32" s="250">
        <v>0</v>
      </c>
      <c r="HD32" s="18">
        <v>0</v>
      </c>
      <c r="HE32" s="250">
        <v>0</v>
      </c>
      <c r="HF32" s="30">
        <v>0</v>
      </c>
      <c r="HG32" s="129">
        <v>0</v>
      </c>
      <c r="HH32" s="11"/>
      <c r="HI32" s="249">
        <v>0</v>
      </c>
      <c r="HJ32" s="18">
        <v>0</v>
      </c>
      <c r="HK32" s="250">
        <v>0</v>
      </c>
      <c r="HL32" s="30">
        <v>0</v>
      </c>
      <c r="HM32" s="129">
        <v>0</v>
      </c>
      <c r="HN32" s="11"/>
      <c r="HO32" s="251" t="s">
        <v>617</v>
      </c>
      <c r="HP32" s="56" t="s">
        <v>617</v>
      </c>
      <c r="HQ32" s="132" t="s">
        <v>617</v>
      </c>
      <c r="HR32" s="11"/>
      <c r="HS32" s="1080"/>
      <c r="HU32" s="249">
        <v>0</v>
      </c>
      <c r="HV32" s="18">
        <v>0</v>
      </c>
      <c r="HW32" s="250">
        <v>0</v>
      </c>
      <c r="HX32" s="18">
        <v>0</v>
      </c>
      <c r="HY32" s="250">
        <v>0</v>
      </c>
      <c r="HZ32" s="30">
        <v>0</v>
      </c>
      <c r="IA32" s="135">
        <v>0</v>
      </c>
      <c r="IB32" s="11"/>
      <c r="IC32" s="249">
        <v>0</v>
      </c>
      <c r="ID32" s="18">
        <v>0</v>
      </c>
      <c r="IE32" s="250">
        <v>0</v>
      </c>
      <c r="IF32" s="30">
        <v>0</v>
      </c>
      <c r="IG32" s="135">
        <v>0</v>
      </c>
      <c r="IH32" s="11"/>
      <c r="II32" s="251" t="s">
        <v>617</v>
      </c>
      <c r="IJ32" s="56" t="s">
        <v>617</v>
      </c>
      <c r="IK32" s="138" t="s">
        <v>617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617</v>
      </c>
      <c r="JD32" s="56" t="s">
        <v>617</v>
      </c>
      <c r="JE32" s="144" t="s">
        <v>617</v>
      </c>
      <c r="JF32" s="11"/>
      <c r="JG32" s="1080"/>
      <c r="JI32" s="249">
        <v>0</v>
      </c>
      <c r="JJ32" s="18">
        <v>0</v>
      </c>
      <c r="JK32" s="250">
        <v>0</v>
      </c>
      <c r="JL32" s="18">
        <v>0</v>
      </c>
      <c r="JM32" s="250">
        <v>0</v>
      </c>
      <c r="JN32" s="30">
        <v>0</v>
      </c>
      <c r="JO32" s="147">
        <v>0</v>
      </c>
      <c r="JP32" s="11"/>
      <c r="JQ32" s="249">
        <v>0</v>
      </c>
      <c r="JR32" s="18">
        <v>0</v>
      </c>
      <c r="JS32" s="250">
        <v>0</v>
      </c>
      <c r="JT32" s="30">
        <v>0</v>
      </c>
      <c r="JU32" s="147">
        <v>0</v>
      </c>
      <c r="JV32" s="11"/>
      <c r="JW32" s="251" t="s">
        <v>617</v>
      </c>
      <c r="JX32" s="56" t="s">
        <v>617</v>
      </c>
      <c r="JY32" s="150" t="s">
        <v>617</v>
      </c>
      <c r="JZ32" s="11"/>
      <c r="KA32" s="1080"/>
      <c r="KC32" s="249">
        <v>0</v>
      </c>
      <c r="KD32" s="18">
        <v>0</v>
      </c>
      <c r="KE32" s="250">
        <v>0</v>
      </c>
      <c r="KF32" s="18">
        <v>0</v>
      </c>
      <c r="KG32" s="250">
        <v>0</v>
      </c>
      <c r="KH32" s="30">
        <v>0</v>
      </c>
      <c r="KI32" s="153">
        <v>0</v>
      </c>
      <c r="KJ32" s="11"/>
      <c r="KK32" s="249">
        <v>0</v>
      </c>
      <c r="KL32" s="18">
        <v>0</v>
      </c>
      <c r="KM32" s="250">
        <v>0</v>
      </c>
      <c r="KN32" s="30">
        <v>0</v>
      </c>
      <c r="KO32" s="153">
        <v>0</v>
      </c>
      <c r="KP32" s="11"/>
      <c r="KQ32" s="251" t="s">
        <v>617</v>
      </c>
      <c r="KR32" s="56" t="s">
        <v>617</v>
      </c>
      <c r="KS32" s="156" t="s">
        <v>617</v>
      </c>
      <c r="KT32" s="15"/>
      <c r="KU32" s="159"/>
      <c r="KV32" s="163"/>
      <c r="KW32" s="11"/>
      <c r="KX32" s="1080"/>
      <c r="KZ32" s="1080"/>
      <c r="LB32" s="249">
        <v>0</v>
      </c>
      <c r="LC32" s="18">
        <v>0</v>
      </c>
      <c r="LD32" s="250">
        <v>0</v>
      </c>
      <c r="LE32" s="18">
        <v>0</v>
      </c>
      <c r="LF32" s="250">
        <v>0</v>
      </c>
      <c r="LG32" s="30">
        <v>0</v>
      </c>
      <c r="LH32" s="167">
        <v>0</v>
      </c>
      <c r="LI32" s="11"/>
      <c r="LJ32" s="249"/>
      <c r="LK32" s="18"/>
      <c r="LL32" s="250"/>
      <c r="LM32" s="30"/>
      <c r="LN32" s="167"/>
      <c r="LO32" s="11"/>
      <c r="LP32" s="251"/>
      <c r="LQ32" s="56"/>
      <c r="LR32" s="172"/>
      <c r="LS32" s="11"/>
      <c r="LT32" s="1080"/>
      <c r="LV32" s="249">
        <v>0</v>
      </c>
      <c r="LW32" s="18">
        <v>0</v>
      </c>
      <c r="LX32" s="250">
        <v>0</v>
      </c>
      <c r="LY32" s="18">
        <v>0</v>
      </c>
      <c r="LZ32" s="250">
        <v>0</v>
      </c>
      <c r="MA32" s="30">
        <v>0</v>
      </c>
      <c r="MB32" s="175">
        <v>0</v>
      </c>
      <c r="MC32" s="11"/>
      <c r="MD32" s="249"/>
      <c r="ME32" s="18"/>
      <c r="MF32" s="250"/>
      <c r="MG32" s="30"/>
      <c r="MH32" s="175"/>
      <c r="MI32" s="11"/>
      <c r="MJ32" s="251"/>
      <c r="MK32" s="56"/>
      <c r="ML32" s="179"/>
      <c r="MM32" s="11"/>
      <c r="MN32" s="1080"/>
      <c r="MP32" s="249">
        <v>0</v>
      </c>
      <c r="MQ32" s="18">
        <v>0</v>
      </c>
      <c r="MR32" s="250">
        <v>0</v>
      </c>
      <c r="MS32" s="18">
        <v>0</v>
      </c>
      <c r="MT32" s="250">
        <v>0</v>
      </c>
      <c r="MU32" s="30">
        <v>0</v>
      </c>
      <c r="MV32" s="182">
        <v>0</v>
      </c>
      <c r="MW32" s="11"/>
      <c r="MX32" s="249"/>
      <c r="MY32" s="18"/>
      <c r="MZ32" s="250"/>
      <c r="NA32" s="30"/>
      <c r="NB32" s="182"/>
      <c r="NC32" s="11"/>
      <c r="ND32" s="251"/>
      <c r="NE32" s="56"/>
      <c r="NF32" s="185"/>
      <c r="NG32" s="11"/>
      <c r="NH32" s="1080"/>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1080"/>
      <c r="OD32" s="249">
        <v>0</v>
      </c>
      <c r="OE32" s="18">
        <v>0</v>
      </c>
      <c r="OF32" s="250">
        <v>0</v>
      </c>
      <c r="OG32" s="18">
        <v>0</v>
      </c>
      <c r="OH32" s="250">
        <v>0</v>
      </c>
      <c r="OI32" s="30">
        <v>0</v>
      </c>
      <c r="OJ32" s="191">
        <v>0</v>
      </c>
      <c r="OK32" s="11"/>
      <c r="OL32" s="249"/>
      <c r="OM32" s="18"/>
      <c r="ON32" s="250"/>
      <c r="OO32" s="30"/>
      <c r="OP32" s="191"/>
      <c r="OQ32" s="11"/>
      <c r="OR32" s="251"/>
      <c r="OS32" s="56"/>
      <c r="OT32" s="195"/>
      <c r="OU32" s="11"/>
      <c r="OV32" s="1080"/>
      <c r="OX32" s="249">
        <v>0</v>
      </c>
      <c r="OY32" s="18">
        <v>0</v>
      </c>
      <c r="OZ32" s="250">
        <v>0</v>
      </c>
      <c r="PA32" s="18">
        <v>0</v>
      </c>
      <c r="PB32" s="250">
        <v>0</v>
      </c>
      <c r="PC32" s="30">
        <v>0</v>
      </c>
      <c r="PD32" s="198">
        <v>0</v>
      </c>
      <c r="PE32" s="11"/>
      <c r="PF32" s="249"/>
      <c r="PG32" s="18"/>
      <c r="PH32" s="250"/>
      <c r="PI32" s="30"/>
      <c r="PJ32" s="198"/>
      <c r="PK32" s="11"/>
      <c r="PL32" s="251"/>
      <c r="PM32" s="56"/>
      <c r="PN32" s="201"/>
      <c r="PO32" s="11"/>
      <c r="PP32" s="1080"/>
      <c r="PR32" s="249">
        <v>0</v>
      </c>
      <c r="PS32" s="18">
        <v>0</v>
      </c>
      <c r="PT32" s="250">
        <v>0</v>
      </c>
      <c r="PU32" s="18">
        <v>0</v>
      </c>
      <c r="PV32" s="250">
        <v>0</v>
      </c>
      <c r="PW32" s="30">
        <v>0</v>
      </c>
      <c r="PX32" s="204">
        <v>0</v>
      </c>
      <c r="PY32" s="11"/>
      <c r="PZ32" s="249"/>
      <c r="QA32" s="18"/>
      <c r="QB32" s="250"/>
      <c r="QC32" s="30"/>
      <c r="QD32" s="204"/>
      <c r="QE32" s="11"/>
      <c r="QF32" s="251"/>
      <c r="QG32" s="56"/>
      <c r="QH32" s="208"/>
      <c r="QI32" s="11"/>
      <c r="QJ32" s="1080"/>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1080"/>
      <c r="RF32" s="249">
        <v>0</v>
      </c>
      <c r="RG32" s="18">
        <v>0</v>
      </c>
      <c r="RH32" s="250">
        <v>0</v>
      </c>
      <c r="RI32" s="18">
        <v>0</v>
      </c>
      <c r="RJ32" s="250">
        <v>0</v>
      </c>
      <c r="RK32" s="30">
        <v>0</v>
      </c>
      <c r="RL32" s="216">
        <v>0</v>
      </c>
      <c r="RM32" s="11"/>
      <c r="RN32" s="249"/>
      <c r="RO32" s="18"/>
      <c r="RP32" s="250"/>
      <c r="RQ32" s="30"/>
      <c r="RR32" s="216"/>
      <c r="RS32" s="11"/>
      <c r="RT32" s="251"/>
      <c r="RU32" s="56"/>
      <c r="RV32" s="220"/>
      <c r="RW32" s="11"/>
      <c r="RX32" s="1080"/>
      <c r="RZ32" s="249">
        <v>0</v>
      </c>
      <c r="SA32" s="18">
        <v>0</v>
      </c>
      <c r="SB32" s="250">
        <v>0</v>
      </c>
      <c r="SC32" s="18">
        <v>0</v>
      </c>
      <c r="SD32" s="250">
        <v>0</v>
      </c>
      <c r="SE32" s="30">
        <v>0</v>
      </c>
      <c r="SF32" s="223">
        <v>0</v>
      </c>
      <c r="SG32" s="11"/>
      <c r="SH32" s="249"/>
      <c r="SI32" s="18"/>
      <c r="SJ32" s="250"/>
      <c r="SK32" s="30"/>
      <c r="SL32" s="223"/>
      <c r="SM32" s="11"/>
      <c r="SN32" s="251"/>
      <c r="SO32" s="56"/>
      <c r="SP32" s="227"/>
      <c r="SQ32" s="11"/>
      <c r="SR32" s="1080"/>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617</v>
      </c>
      <c r="W33" s="247" t="s">
        <v>617</v>
      </c>
      <c r="X33" s="54" t="s">
        <v>617</v>
      </c>
      <c r="Y33" s="11"/>
      <c r="Z33" s="1080"/>
      <c r="AB33" s="243">
        <v>0</v>
      </c>
      <c r="AC33" s="238">
        <v>0</v>
      </c>
      <c r="AD33" s="17">
        <v>0</v>
      </c>
      <c r="AE33" s="238">
        <v>0</v>
      </c>
      <c r="AF33" s="17">
        <v>0</v>
      </c>
      <c r="AG33" s="245">
        <v>0</v>
      </c>
      <c r="AH33" s="60">
        <v>0</v>
      </c>
      <c r="AI33" s="11"/>
      <c r="AJ33" s="243">
        <v>0</v>
      </c>
      <c r="AK33" s="238">
        <v>0</v>
      </c>
      <c r="AL33" s="17">
        <v>0</v>
      </c>
      <c r="AM33" s="245">
        <v>0</v>
      </c>
      <c r="AN33" s="60">
        <v>0</v>
      </c>
      <c r="AO33" s="11"/>
      <c r="AP33" s="246" t="s">
        <v>617</v>
      </c>
      <c r="AQ33" s="247" t="s">
        <v>617</v>
      </c>
      <c r="AR33" s="65" t="s">
        <v>617</v>
      </c>
      <c r="AS33" s="11"/>
      <c r="AT33" s="68"/>
      <c r="AU33" s="72"/>
      <c r="AV33" s="11"/>
      <c r="AW33" s="1080"/>
      <c r="AY33" s="243">
        <v>0</v>
      </c>
      <c r="AZ33" s="238">
        <v>0</v>
      </c>
      <c r="BA33" s="17">
        <v>0</v>
      </c>
      <c r="BB33" s="238">
        <v>0</v>
      </c>
      <c r="BC33" s="17">
        <v>0</v>
      </c>
      <c r="BD33" s="245">
        <v>0</v>
      </c>
      <c r="BE33" s="76">
        <v>0</v>
      </c>
      <c r="BF33" s="11"/>
      <c r="BG33" s="243">
        <v>0</v>
      </c>
      <c r="BH33" s="238">
        <v>0</v>
      </c>
      <c r="BI33" s="17">
        <v>0</v>
      </c>
      <c r="BJ33" s="245">
        <v>0</v>
      </c>
      <c r="BK33" s="76">
        <v>0</v>
      </c>
      <c r="BL33" s="11"/>
      <c r="BM33" s="246" t="s">
        <v>617</v>
      </c>
      <c r="BN33" s="247" t="s">
        <v>617</v>
      </c>
      <c r="BO33" s="80" t="s">
        <v>617</v>
      </c>
      <c r="BP33" s="11"/>
      <c r="BQ33" s="1080"/>
      <c r="BS33" s="243">
        <v>0</v>
      </c>
      <c r="BT33" s="238">
        <v>0</v>
      </c>
      <c r="BU33" s="17">
        <v>0</v>
      </c>
      <c r="BV33" s="238">
        <v>0</v>
      </c>
      <c r="BW33" s="17">
        <v>0</v>
      </c>
      <c r="BX33" s="245">
        <v>0</v>
      </c>
      <c r="BY33" s="83">
        <v>0</v>
      </c>
      <c r="BZ33" s="11"/>
      <c r="CA33" s="243">
        <v>0</v>
      </c>
      <c r="CB33" s="238">
        <v>0</v>
      </c>
      <c r="CC33" s="17">
        <v>0</v>
      </c>
      <c r="CD33" s="245">
        <v>0</v>
      </c>
      <c r="CE33" s="83">
        <v>0</v>
      </c>
      <c r="CF33" s="11"/>
      <c r="CG33" s="246" t="s">
        <v>617</v>
      </c>
      <c r="CH33" s="247" t="s">
        <v>617</v>
      </c>
      <c r="CI33" s="87" t="s">
        <v>617</v>
      </c>
      <c r="CJ33" s="11"/>
      <c r="CK33" s="1080"/>
      <c r="CM33" s="243">
        <v>0</v>
      </c>
      <c r="CN33" s="238">
        <v>0</v>
      </c>
      <c r="CO33" s="17">
        <v>0</v>
      </c>
      <c r="CP33" s="238">
        <v>0</v>
      </c>
      <c r="CQ33" s="17">
        <v>0</v>
      </c>
      <c r="CR33" s="245">
        <v>0</v>
      </c>
      <c r="CS33" s="90">
        <v>0</v>
      </c>
      <c r="CT33" s="11"/>
      <c r="CU33" s="243">
        <v>0</v>
      </c>
      <c r="CV33" s="238">
        <v>0</v>
      </c>
      <c r="CW33" s="17">
        <v>0</v>
      </c>
      <c r="CX33" s="245">
        <v>0</v>
      </c>
      <c r="CY33" s="90">
        <v>0</v>
      </c>
      <c r="CZ33" s="11"/>
      <c r="DA33" s="246" t="s">
        <v>617</v>
      </c>
      <c r="DB33" s="247" t="s">
        <v>617</v>
      </c>
      <c r="DC33" s="94" t="s">
        <v>617</v>
      </c>
      <c r="DD33" s="11"/>
      <c r="DE33" s="1080"/>
      <c r="DG33" s="246" t="s">
        <v>617</v>
      </c>
      <c r="DH33" s="433" t="s">
        <v>617</v>
      </c>
      <c r="DI33" s="434" t="s">
        <v>617</v>
      </c>
      <c r="DJ33" s="433" t="s">
        <v>617</v>
      </c>
      <c r="DK33" s="434" t="s">
        <v>617</v>
      </c>
      <c r="DL33" s="279" t="s">
        <v>617</v>
      </c>
      <c r="DM33" s="313"/>
      <c r="DN33" s="11"/>
      <c r="DO33" s="246" t="s">
        <v>617</v>
      </c>
      <c r="DP33" s="433" t="s">
        <v>617</v>
      </c>
      <c r="DQ33" s="434" t="s">
        <v>617</v>
      </c>
      <c r="DR33" s="279" t="s">
        <v>617</v>
      </c>
      <c r="DS33" s="313"/>
      <c r="DT33" s="11"/>
      <c r="DU33" s="246" t="s">
        <v>617</v>
      </c>
      <c r="DV33" s="247" t="s">
        <v>617</v>
      </c>
      <c r="DW33" s="315"/>
      <c r="DX33" s="11"/>
      <c r="DY33" s="1080"/>
      <c r="EA33" s="246" t="s">
        <v>617</v>
      </c>
      <c r="EB33" s="433" t="s">
        <v>617</v>
      </c>
      <c r="EC33" s="434" t="s">
        <v>617</v>
      </c>
      <c r="ED33" s="433" t="s">
        <v>617</v>
      </c>
      <c r="EE33" s="434" t="s">
        <v>617</v>
      </c>
      <c r="EF33" s="279" t="s">
        <v>617</v>
      </c>
      <c r="EG33" s="340"/>
      <c r="EH33" s="11"/>
      <c r="EI33" s="246" t="s">
        <v>617</v>
      </c>
      <c r="EJ33" s="433" t="s">
        <v>617</v>
      </c>
      <c r="EK33" s="434" t="s">
        <v>617</v>
      </c>
      <c r="EL33" s="279" t="s">
        <v>617</v>
      </c>
      <c r="EM33" s="340"/>
      <c r="EN33" s="11"/>
      <c r="EO33" s="246" t="s">
        <v>617</v>
      </c>
      <c r="EP33" s="247" t="s">
        <v>617</v>
      </c>
      <c r="EQ33" s="345"/>
      <c r="ER33" s="11"/>
      <c r="ES33" s="1080"/>
      <c r="EU33" s="246" t="s">
        <v>617</v>
      </c>
      <c r="EV33" s="433" t="s">
        <v>617</v>
      </c>
      <c r="EW33" s="434" t="s">
        <v>617</v>
      </c>
      <c r="EX33" s="279" t="s">
        <v>617</v>
      </c>
      <c r="EY33" s="325"/>
      <c r="EZ33" s="11"/>
      <c r="FA33" s="1080"/>
      <c r="FC33" s="246" t="s">
        <v>617</v>
      </c>
      <c r="FD33" s="433" t="s">
        <v>617</v>
      </c>
      <c r="FE33" s="434" t="s">
        <v>617</v>
      </c>
      <c r="FF33" s="279" t="s">
        <v>617</v>
      </c>
      <c r="FG33" s="331"/>
      <c r="FH33" s="11"/>
      <c r="FI33" s="1080"/>
      <c r="FK33" s="243">
        <v>0</v>
      </c>
      <c r="FL33" s="238">
        <v>0</v>
      </c>
      <c r="FM33" s="17">
        <v>0</v>
      </c>
      <c r="FN33" s="238">
        <v>0</v>
      </c>
      <c r="FO33" s="17">
        <v>0</v>
      </c>
      <c r="FP33" s="245">
        <v>0</v>
      </c>
      <c r="FQ33" s="115">
        <v>0</v>
      </c>
      <c r="FR33" s="11"/>
      <c r="FS33" s="243">
        <v>0</v>
      </c>
      <c r="FT33" s="238">
        <v>0</v>
      </c>
      <c r="FU33" s="17">
        <v>0</v>
      </c>
      <c r="FV33" s="245">
        <v>0</v>
      </c>
      <c r="FW33" s="115">
        <v>0</v>
      </c>
      <c r="FX33" s="11"/>
      <c r="FY33" s="246" t="s">
        <v>617</v>
      </c>
      <c r="FZ33" s="247" t="s">
        <v>617</v>
      </c>
      <c r="GA33" s="119" t="s">
        <v>617</v>
      </c>
      <c r="GB33" s="11"/>
      <c r="GC33" s="1080"/>
      <c r="GE33" s="243">
        <v>0</v>
      </c>
      <c r="GF33" s="238">
        <v>0</v>
      </c>
      <c r="GG33" s="17">
        <v>0</v>
      </c>
      <c r="GH33" s="238">
        <v>0</v>
      </c>
      <c r="GI33" s="17">
        <v>0</v>
      </c>
      <c r="GJ33" s="245">
        <v>0</v>
      </c>
      <c r="GK33" s="122">
        <v>0</v>
      </c>
      <c r="GL33" s="11"/>
      <c r="GM33" s="243">
        <v>0</v>
      </c>
      <c r="GN33" s="238">
        <v>0</v>
      </c>
      <c r="GO33" s="17">
        <v>0</v>
      </c>
      <c r="GP33" s="245">
        <v>0</v>
      </c>
      <c r="GQ33" s="122">
        <v>0</v>
      </c>
      <c r="GR33" s="11"/>
      <c r="GS33" s="246" t="s">
        <v>617</v>
      </c>
      <c r="GT33" s="247" t="s">
        <v>617</v>
      </c>
      <c r="GU33" s="126" t="s">
        <v>617</v>
      </c>
      <c r="GV33" s="11"/>
      <c r="GW33" s="1080"/>
      <c r="GY33" s="1080"/>
      <c r="HA33" s="243">
        <v>0</v>
      </c>
      <c r="HB33" s="238">
        <v>0</v>
      </c>
      <c r="HC33" s="17">
        <v>0</v>
      </c>
      <c r="HD33" s="238">
        <v>0</v>
      </c>
      <c r="HE33" s="17">
        <v>0</v>
      </c>
      <c r="HF33" s="245">
        <v>0</v>
      </c>
      <c r="HG33" s="129">
        <v>0</v>
      </c>
      <c r="HH33" s="11"/>
      <c r="HI33" s="243">
        <v>0</v>
      </c>
      <c r="HJ33" s="238">
        <v>0</v>
      </c>
      <c r="HK33" s="17">
        <v>0</v>
      </c>
      <c r="HL33" s="245">
        <v>0</v>
      </c>
      <c r="HM33" s="129">
        <v>0</v>
      </c>
      <c r="HN33" s="11"/>
      <c r="HO33" s="246" t="s">
        <v>617</v>
      </c>
      <c r="HP33" s="247" t="s">
        <v>617</v>
      </c>
      <c r="HQ33" s="132" t="s">
        <v>617</v>
      </c>
      <c r="HR33" s="11"/>
      <c r="HS33" s="1080"/>
      <c r="HU33" s="243">
        <v>0</v>
      </c>
      <c r="HV33" s="238">
        <v>0</v>
      </c>
      <c r="HW33" s="17">
        <v>0</v>
      </c>
      <c r="HX33" s="238">
        <v>0</v>
      </c>
      <c r="HY33" s="17">
        <v>0</v>
      </c>
      <c r="HZ33" s="245">
        <v>0</v>
      </c>
      <c r="IA33" s="135">
        <v>0</v>
      </c>
      <c r="IB33" s="11"/>
      <c r="IC33" s="243">
        <v>0</v>
      </c>
      <c r="ID33" s="238">
        <v>0</v>
      </c>
      <c r="IE33" s="17">
        <v>0</v>
      </c>
      <c r="IF33" s="245">
        <v>0</v>
      </c>
      <c r="IG33" s="135">
        <v>0</v>
      </c>
      <c r="IH33" s="11"/>
      <c r="II33" s="246" t="s">
        <v>617</v>
      </c>
      <c r="IJ33" s="247" t="s">
        <v>617</v>
      </c>
      <c r="IK33" s="138" t="s">
        <v>617</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617</v>
      </c>
      <c r="JD33" s="247" t="s">
        <v>617</v>
      </c>
      <c r="JE33" s="144" t="s">
        <v>617</v>
      </c>
      <c r="JF33" s="11"/>
      <c r="JG33" s="1080"/>
      <c r="JI33" s="243">
        <v>0</v>
      </c>
      <c r="JJ33" s="238">
        <v>0</v>
      </c>
      <c r="JK33" s="17">
        <v>0</v>
      </c>
      <c r="JL33" s="238">
        <v>0</v>
      </c>
      <c r="JM33" s="17">
        <v>0</v>
      </c>
      <c r="JN33" s="245">
        <v>0</v>
      </c>
      <c r="JO33" s="147">
        <v>0</v>
      </c>
      <c r="JP33" s="11"/>
      <c r="JQ33" s="243">
        <v>0</v>
      </c>
      <c r="JR33" s="238">
        <v>0</v>
      </c>
      <c r="JS33" s="17">
        <v>0</v>
      </c>
      <c r="JT33" s="245">
        <v>0</v>
      </c>
      <c r="JU33" s="147">
        <v>0</v>
      </c>
      <c r="JV33" s="11"/>
      <c r="JW33" s="246" t="s">
        <v>617</v>
      </c>
      <c r="JX33" s="247" t="s">
        <v>617</v>
      </c>
      <c r="JY33" s="150" t="s">
        <v>617</v>
      </c>
      <c r="JZ33" s="11"/>
      <c r="KA33" s="1080"/>
      <c r="KC33" s="243">
        <v>0</v>
      </c>
      <c r="KD33" s="238">
        <v>0</v>
      </c>
      <c r="KE33" s="17">
        <v>0</v>
      </c>
      <c r="KF33" s="238">
        <v>0</v>
      </c>
      <c r="KG33" s="17">
        <v>0</v>
      </c>
      <c r="KH33" s="245">
        <v>0</v>
      </c>
      <c r="KI33" s="153">
        <v>0</v>
      </c>
      <c r="KJ33" s="11"/>
      <c r="KK33" s="243">
        <v>0</v>
      </c>
      <c r="KL33" s="238">
        <v>0</v>
      </c>
      <c r="KM33" s="17">
        <v>0</v>
      </c>
      <c r="KN33" s="245">
        <v>0</v>
      </c>
      <c r="KO33" s="153">
        <v>0</v>
      </c>
      <c r="KP33" s="11"/>
      <c r="KQ33" s="246" t="s">
        <v>617</v>
      </c>
      <c r="KR33" s="247" t="s">
        <v>617</v>
      </c>
      <c r="KS33" s="156" t="s">
        <v>617</v>
      </c>
      <c r="KT33" s="15"/>
      <c r="KU33" s="159"/>
      <c r="KV33" s="163"/>
      <c r="KW33" s="11"/>
      <c r="KX33" s="1080"/>
      <c r="KZ33" s="1080"/>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1080"/>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1080"/>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1080"/>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1080"/>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1080"/>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1080"/>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1080"/>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1080"/>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1080"/>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1080"/>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617</v>
      </c>
      <c r="W34" s="56" t="s">
        <v>617</v>
      </c>
      <c r="X34" s="54" t="s">
        <v>617</v>
      </c>
      <c r="Y34" s="11"/>
      <c r="Z34" s="1080"/>
      <c r="AB34" s="249">
        <v>0</v>
      </c>
      <c r="AC34" s="18">
        <v>0</v>
      </c>
      <c r="AD34" s="250">
        <v>0</v>
      </c>
      <c r="AE34" s="18">
        <v>0</v>
      </c>
      <c r="AF34" s="250">
        <v>0</v>
      </c>
      <c r="AG34" s="30">
        <v>0</v>
      </c>
      <c r="AH34" s="60">
        <v>0</v>
      </c>
      <c r="AI34" s="11"/>
      <c r="AJ34" s="249">
        <v>0</v>
      </c>
      <c r="AK34" s="18">
        <v>0</v>
      </c>
      <c r="AL34" s="250">
        <v>0</v>
      </c>
      <c r="AM34" s="30">
        <v>0</v>
      </c>
      <c r="AN34" s="60">
        <v>0</v>
      </c>
      <c r="AO34" s="11"/>
      <c r="AP34" s="251" t="s">
        <v>617</v>
      </c>
      <c r="AQ34" s="56" t="s">
        <v>617</v>
      </c>
      <c r="AR34" s="65" t="s">
        <v>617</v>
      </c>
      <c r="AS34" s="11"/>
      <c r="AT34" s="68"/>
      <c r="AU34" s="72"/>
      <c r="AV34" s="11"/>
      <c r="AW34" s="1080"/>
      <c r="AY34" s="249">
        <v>0</v>
      </c>
      <c r="AZ34" s="18">
        <v>0</v>
      </c>
      <c r="BA34" s="250">
        <v>0</v>
      </c>
      <c r="BB34" s="18">
        <v>0</v>
      </c>
      <c r="BC34" s="250">
        <v>0</v>
      </c>
      <c r="BD34" s="30">
        <v>0</v>
      </c>
      <c r="BE34" s="76">
        <v>0</v>
      </c>
      <c r="BF34" s="11"/>
      <c r="BG34" s="249">
        <v>0</v>
      </c>
      <c r="BH34" s="18">
        <v>0</v>
      </c>
      <c r="BI34" s="250">
        <v>0</v>
      </c>
      <c r="BJ34" s="30">
        <v>0</v>
      </c>
      <c r="BK34" s="76">
        <v>0</v>
      </c>
      <c r="BL34" s="11"/>
      <c r="BM34" s="251" t="s">
        <v>617</v>
      </c>
      <c r="BN34" s="56" t="s">
        <v>617</v>
      </c>
      <c r="BO34" s="80" t="s">
        <v>617</v>
      </c>
      <c r="BP34" s="11"/>
      <c r="BQ34" s="1080"/>
      <c r="BS34" s="249">
        <v>0</v>
      </c>
      <c r="BT34" s="18">
        <v>0</v>
      </c>
      <c r="BU34" s="250">
        <v>0</v>
      </c>
      <c r="BV34" s="18">
        <v>0</v>
      </c>
      <c r="BW34" s="250">
        <v>0</v>
      </c>
      <c r="BX34" s="30">
        <v>0</v>
      </c>
      <c r="BY34" s="83">
        <v>0</v>
      </c>
      <c r="BZ34" s="11"/>
      <c r="CA34" s="249">
        <v>0</v>
      </c>
      <c r="CB34" s="18">
        <v>0</v>
      </c>
      <c r="CC34" s="250">
        <v>0</v>
      </c>
      <c r="CD34" s="30">
        <v>0</v>
      </c>
      <c r="CE34" s="83">
        <v>0</v>
      </c>
      <c r="CF34" s="11"/>
      <c r="CG34" s="251" t="s">
        <v>617</v>
      </c>
      <c r="CH34" s="56" t="s">
        <v>617</v>
      </c>
      <c r="CI34" s="87" t="s">
        <v>617</v>
      </c>
      <c r="CJ34" s="11"/>
      <c r="CK34" s="1080"/>
      <c r="CM34" s="249">
        <v>0</v>
      </c>
      <c r="CN34" s="18">
        <v>0</v>
      </c>
      <c r="CO34" s="250">
        <v>0</v>
      </c>
      <c r="CP34" s="18">
        <v>0</v>
      </c>
      <c r="CQ34" s="250">
        <v>0</v>
      </c>
      <c r="CR34" s="30">
        <v>0</v>
      </c>
      <c r="CS34" s="90">
        <v>0</v>
      </c>
      <c r="CT34" s="11"/>
      <c r="CU34" s="249">
        <v>0</v>
      </c>
      <c r="CV34" s="18">
        <v>0</v>
      </c>
      <c r="CW34" s="250">
        <v>0</v>
      </c>
      <c r="CX34" s="30">
        <v>0</v>
      </c>
      <c r="CY34" s="90">
        <v>0</v>
      </c>
      <c r="CZ34" s="11"/>
      <c r="DA34" s="251" t="s">
        <v>617</v>
      </c>
      <c r="DB34" s="56" t="s">
        <v>617</v>
      </c>
      <c r="DC34" s="94" t="s">
        <v>617</v>
      </c>
      <c r="DD34" s="11"/>
      <c r="DE34" s="1080"/>
      <c r="DG34" s="251" t="s">
        <v>617</v>
      </c>
      <c r="DH34" s="435" t="s">
        <v>617</v>
      </c>
      <c r="DI34" s="436" t="s">
        <v>617</v>
      </c>
      <c r="DJ34" s="435" t="s">
        <v>617</v>
      </c>
      <c r="DK34" s="436" t="s">
        <v>617</v>
      </c>
      <c r="DL34" s="33" t="s">
        <v>617</v>
      </c>
      <c r="DM34" s="313"/>
      <c r="DN34" s="11"/>
      <c r="DO34" s="251" t="s">
        <v>617</v>
      </c>
      <c r="DP34" s="435" t="s">
        <v>617</v>
      </c>
      <c r="DQ34" s="436" t="s">
        <v>617</v>
      </c>
      <c r="DR34" s="33" t="s">
        <v>617</v>
      </c>
      <c r="DS34" s="313"/>
      <c r="DT34" s="11"/>
      <c r="DU34" s="251" t="s">
        <v>617</v>
      </c>
      <c r="DV34" s="56" t="s">
        <v>617</v>
      </c>
      <c r="DW34" s="315"/>
      <c r="DX34" s="11"/>
      <c r="DY34" s="1080"/>
      <c r="EA34" s="251" t="s">
        <v>617</v>
      </c>
      <c r="EB34" s="435" t="s">
        <v>617</v>
      </c>
      <c r="EC34" s="436" t="s">
        <v>617</v>
      </c>
      <c r="ED34" s="435" t="s">
        <v>617</v>
      </c>
      <c r="EE34" s="436" t="s">
        <v>617</v>
      </c>
      <c r="EF34" s="33" t="s">
        <v>617</v>
      </c>
      <c r="EG34" s="340"/>
      <c r="EH34" s="11"/>
      <c r="EI34" s="251" t="s">
        <v>617</v>
      </c>
      <c r="EJ34" s="435" t="s">
        <v>617</v>
      </c>
      <c r="EK34" s="436" t="s">
        <v>617</v>
      </c>
      <c r="EL34" s="33" t="s">
        <v>617</v>
      </c>
      <c r="EM34" s="340"/>
      <c r="EN34" s="11"/>
      <c r="EO34" s="251" t="s">
        <v>617</v>
      </c>
      <c r="EP34" s="56" t="s">
        <v>617</v>
      </c>
      <c r="EQ34" s="345"/>
      <c r="ER34" s="11"/>
      <c r="ES34" s="1080"/>
      <c r="EU34" s="251" t="s">
        <v>617</v>
      </c>
      <c r="EV34" s="435" t="s">
        <v>617</v>
      </c>
      <c r="EW34" s="436" t="s">
        <v>617</v>
      </c>
      <c r="EX34" s="33" t="s">
        <v>617</v>
      </c>
      <c r="EY34" s="325"/>
      <c r="EZ34" s="11"/>
      <c r="FA34" s="1080"/>
      <c r="FC34" s="251" t="s">
        <v>617</v>
      </c>
      <c r="FD34" s="435" t="s">
        <v>617</v>
      </c>
      <c r="FE34" s="436" t="s">
        <v>617</v>
      </c>
      <c r="FF34" s="33" t="s">
        <v>617</v>
      </c>
      <c r="FG34" s="331"/>
      <c r="FH34" s="11"/>
      <c r="FI34" s="1080"/>
      <c r="FK34" s="249">
        <v>0</v>
      </c>
      <c r="FL34" s="18">
        <v>0</v>
      </c>
      <c r="FM34" s="250">
        <v>0</v>
      </c>
      <c r="FN34" s="18">
        <v>0</v>
      </c>
      <c r="FO34" s="250">
        <v>0</v>
      </c>
      <c r="FP34" s="30">
        <v>0</v>
      </c>
      <c r="FQ34" s="115">
        <v>0</v>
      </c>
      <c r="FR34" s="11"/>
      <c r="FS34" s="249">
        <v>0</v>
      </c>
      <c r="FT34" s="18">
        <v>0</v>
      </c>
      <c r="FU34" s="250">
        <v>0</v>
      </c>
      <c r="FV34" s="30">
        <v>0</v>
      </c>
      <c r="FW34" s="115">
        <v>0</v>
      </c>
      <c r="FX34" s="11"/>
      <c r="FY34" s="251" t="s">
        <v>617</v>
      </c>
      <c r="FZ34" s="56" t="s">
        <v>617</v>
      </c>
      <c r="GA34" s="119" t="s">
        <v>617</v>
      </c>
      <c r="GB34" s="11"/>
      <c r="GC34" s="1080"/>
      <c r="GE34" s="249">
        <v>0</v>
      </c>
      <c r="GF34" s="18">
        <v>0</v>
      </c>
      <c r="GG34" s="250">
        <v>0</v>
      </c>
      <c r="GH34" s="18">
        <v>0</v>
      </c>
      <c r="GI34" s="250">
        <v>0</v>
      </c>
      <c r="GJ34" s="30">
        <v>0</v>
      </c>
      <c r="GK34" s="122">
        <v>0</v>
      </c>
      <c r="GL34" s="11"/>
      <c r="GM34" s="249">
        <v>0</v>
      </c>
      <c r="GN34" s="18">
        <v>0</v>
      </c>
      <c r="GO34" s="250">
        <v>0</v>
      </c>
      <c r="GP34" s="30">
        <v>0</v>
      </c>
      <c r="GQ34" s="122">
        <v>0</v>
      </c>
      <c r="GR34" s="11"/>
      <c r="GS34" s="251" t="s">
        <v>617</v>
      </c>
      <c r="GT34" s="56" t="s">
        <v>617</v>
      </c>
      <c r="GU34" s="126" t="s">
        <v>617</v>
      </c>
      <c r="GV34" s="11"/>
      <c r="GW34" s="1080"/>
      <c r="GY34" s="1080"/>
      <c r="HA34" s="249">
        <v>0</v>
      </c>
      <c r="HB34" s="18">
        <v>0</v>
      </c>
      <c r="HC34" s="250">
        <v>0</v>
      </c>
      <c r="HD34" s="18">
        <v>0</v>
      </c>
      <c r="HE34" s="250">
        <v>0</v>
      </c>
      <c r="HF34" s="30">
        <v>0</v>
      </c>
      <c r="HG34" s="129">
        <v>0</v>
      </c>
      <c r="HH34" s="11"/>
      <c r="HI34" s="249">
        <v>0</v>
      </c>
      <c r="HJ34" s="18">
        <v>0</v>
      </c>
      <c r="HK34" s="250">
        <v>0</v>
      </c>
      <c r="HL34" s="30">
        <v>0</v>
      </c>
      <c r="HM34" s="129">
        <v>0</v>
      </c>
      <c r="HN34" s="11"/>
      <c r="HO34" s="251" t="s">
        <v>617</v>
      </c>
      <c r="HP34" s="56" t="s">
        <v>617</v>
      </c>
      <c r="HQ34" s="132" t="s">
        <v>617</v>
      </c>
      <c r="HR34" s="11"/>
      <c r="HS34" s="1080"/>
      <c r="HU34" s="249">
        <v>0</v>
      </c>
      <c r="HV34" s="18">
        <v>0</v>
      </c>
      <c r="HW34" s="250">
        <v>0</v>
      </c>
      <c r="HX34" s="18">
        <v>0</v>
      </c>
      <c r="HY34" s="250">
        <v>0</v>
      </c>
      <c r="HZ34" s="30">
        <v>0</v>
      </c>
      <c r="IA34" s="135">
        <v>0</v>
      </c>
      <c r="IB34" s="11"/>
      <c r="IC34" s="249">
        <v>0</v>
      </c>
      <c r="ID34" s="18">
        <v>0</v>
      </c>
      <c r="IE34" s="250">
        <v>0</v>
      </c>
      <c r="IF34" s="30">
        <v>0</v>
      </c>
      <c r="IG34" s="135">
        <v>0</v>
      </c>
      <c r="IH34" s="11"/>
      <c r="II34" s="251" t="s">
        <v>617</v>
      </c>
      <c r="IJ34" s="56" t="s">
        <v>617</v>
      </c>
      <c r="IK34" s="138" t="s">
        <v>617</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617</v>
      </c>
      <c r="JD34" s="56" t="s">
        <v>617</v>
      </c>
      <c r="JE34" s="144" t="s">
        <v>617</v>
      </c>
      <c r="JF34" s="11"/>
      <c r="JG34" s="1080"/>
      <c r="JI34" s="249">
        <v>0</v>
      </c>
      <c r="JJ34" s="18">
        <v>0</v>
      </c>
      <c r="JK34" s="250">
        <v>0</v>
      </c>
      <c r="JL34" s="18">
        <v>0</v>
      </c>
      <c r="JM34" s="250">
        <v>0</v>
      </c>
      <c r="JN34" s="30">
        <v>0</v>
      </c>
      <c r="JO34" s="147">
        <v>0</v>
      </c>
      <c r="JP34" s="11"/>
      <c r="JQ34" s="249">
        <v>0</v>
      </c>
      <c r="JR34" s="18">
        <v>0</v>
      </c>
      <c r="JS34" s="250">
        <v>0</v>
      </c>
      <c r="JT34" s="30">
        <v>0</v>
      </c>
      <c r="JU34" s="147">
        <v>0</v>
      </c>
      <c r="JV34" s="11"/>
      <c r="JW34" s="251" t="s">
        <v>617</v>
      </c>
      <c r="JX34" s="56" t="s">
        <v>617</v>
      </c>
      <c r="JY34" s="150" t="s">
        <v>617</v>
      </c>
      <c r="JZ34" s="11"/>
      <c r="KA34" s="1080"/>
      <c r="KC34" s="249">
        <v>0</v>
      </c>
      <c r="KD34" s="18">
        <v>0</v>
      </c>
      <c r="KE34" s="250">
        <v>0</v>
      </c>
      <c r="KF34" s="18">
        <v>0</v>
      </c>
      <c r="KG34" s="250">
        <v>0</v>
      </c>
      <c r="KH34" s="30">
        <v>0</v>
      </c>
      <c r="KI34" s="153">
        <v>0</v>
      </c>
      <c r="KJ34" s="11"/>
      <c r="KK34" s="249">
        <v>0</v>
      </c>
      <c r="KL34" s="18">
        <v>0</v>
      </c>
      <c r="KM34" s="250">
        <v>0</v>
      </c>
      <c r="KN34" s="30">
        <v>0</v>
      </c>
      <c r="KO34" s="153">
        <v>0</v>
      </c>
      <c r="KP34" s="11"/>
      <c r="KQ34" s="251" t="s">
        <v>617</v>
      </c>
      <c r="KR34" s="56" t="s">
        <v>617</v>
      </c>
      <c r="KS34" s="156" t="s">
        <v>617</v>
      </c>
      <c r="KT34" s="15"/>
      <c r="KU34" s="159"/>
      <c r="KV34" s="163"/>
      <c r="KW34" s="11"/>
      <c r="KX34" s="1080"/>
      <c r="KZ34" s="1080"/>
      <c r="LB34" s="249">
        <v>0</v>
      </c>
      <c r="LC34" s="18">
        <v>0</v>
      </c>
      <c r="LD34" s="250">
        <v>0</v>
      </c>
      <c r="LE34" s="18">
        <v>0</v>
      </c>
      <c r="LF34" s="250">
        <v>0</v>
      </c>
      <c r="LG34" s="30">
        <v>0</v>
      </c>
      <c r="LH34" s="167">
        <v>0</v>
      </c>
      <c r="LI34" s="11"/>
      <c r="LJ34" s="249"/>
      <c r="LK34" s="18"/>
      <c r="LL34" s="250"/>
      <c r="LM34" s="30"/>
      <c r="LN34" s="167"/>
      <c r="LO34" s="11"/>
      <c r="LP34" s="251"/>
      <c r="LQ34" s="56"/>
      <c r="LR34" s="172"/>
      <c r="LS34" s="11"/>
      <c r="LT34" s="1080"/>
      <c r="LV34" s="249">
        <v>0</v>
      </c>
      <c r="LW34" s="18">
        <v>0</v>
      </c>
      <c r="LX34" s="250">
        <v>0</v>
      </c>
      <c r="LY34" s="18">
        <v>0</v>
      </c>
      <c r="LZ34" s="250">
        <v>0</v>
      </c>
      <c r="MA34" s="30">
        <v>0</v>
      </c>
      <c r="MB34" s="175">
        <v>0</v>
      </c>
      <c r="MC34" s="11"/>
      <c r="MD34" s="249"/>
      <c r="ME34" s="18"/>
      <c r="MF34" s="250"/>
      <c r="MG34" s="30"/>
      <c r="MH34" s="175"/>
      <c r="MI34" s="11"/>
      <c r="MJ34" s="251"/>
      <c r="MK34" s="56"/>
      <c r="ML34" s="179"/>
      <c r="MM34" s="11"/>
      <c r="MN34" s="1080"/>
      <c r="MP34" s="249">
        <v>0</v>
      </c>
      <c r="MQ34" s="18">
        <v>0</v>
      </c>
      <c r="MR34" s="250">
        <v>0</v>
      </c>
      <c r="MS34" s="18">
        <v>0</v>
      </c>
      <c r="MT34" s="250">
        <v>0</v>
      </c>
      <c r="MU34" s="30">
        <v>0</v>
      </c>
      <c r="MV34" s="182">
        <v>0</v>
      </c>
      <c r="MW34" s="11"/>
      <c r="MX34" s="249"/>
      <c r="MY34" s="18"/>
      <c r="MZ34" s="250"/>
      <c r="NA34" s="30"/>
      <c r="NB34" s="182"/>
      <c r="NC34" s="11"/>
      <c r="ND34" s="251"/>
      <c r="NE34" s="56"/>
      <c r="NF34" s="185"/>
      <c r="NG34" s="11"/>
      <c r="NH34" s="1080"/>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1080"/>
      <c r="OD34" s="249">
        <v>0</v>
      </c>
      <c r="OE34" s="18">
        <v>0</v>
      </c>
      <c r="OF34" s="250">
        <v>0</v>
      </c>
      <c r="OG34" s="18">
        <v>0</v>
      </c>
      <c r="OH34" s="250">
        <v>0</v>
      </c>
      <c r="OI34" s="30">
        <v>0</v>
      </c>
      <c r="OJ34" s="191">
        <v>0</v>
      </c>
      <c r="OK34" s="11"/>
      <c r="OL34" s="249"/>
      <c r="OM34" s="18"/>
      <c r="ON34" s="250"/>
      <c r="OO34" s="30"/>
      <c r="OP34" s="191"/>
      <c r="OQ34" s="11"/>
      <c r="OR34" s="251"/>
      <c r="OS34" s="56"/>
      <c r="OT34" s="195"/>
      <c r="OU34" s="11"/>
      <c r="OV34" s="1080"/>
      <c r="OX34" s="249">
        <v>0</v>
      </c>
      <c r="OY34" s="18">
        <v>0</v>
      </c>
      <c r="OZ34" s="250">
        <v>0</v>
      </c>
      <c r="PA34" s="18">
        <v>0</v>
      </c>
      <c r="PB34" s="250">
        <v>0</v>
      </c>
      <c r="PC34" s="30">
        <v>0</v>
      </c>
      <c r="PD34" s="198">
        <v>0</v>
      </c>
      <c r="PE34" s="11"/>
      <c r="PF34" s="249"/>
      <c r="PG34" s="18"/>
      <c r="PH34" s="250"/>
      <c r="PI34" s="30"/>
      <c r="PJ34" s="198"/>
      <c r="PK34" s="11"/>
      <c r="PL34" s="251"/>
      <c r="PM34" s="56"/>
      <c r="PN34" s="201"/>
      <c r="PO34" s="11"/>
      <c r="PP34" s="1080"/>
      <c r="PR34" s="249">
        <v>0</v>
      </c>
      <c r="PS34" s="18">
        <v>0</v>
      </c>
      <c r="PT34" s="250">
        <v>0</v>
      </c>
      <c r="PU34" s="18">
        <v>0</v>
      </c>
      <c r="PV34" s="250">
        <v>0</v>
      </c>
      <c r="PW34" s="30">
        <v>0</v>
      </c>
      <c r="PX34" s="204">
        <v>0</v>
      </c>
      <c r="PY34" s="11"/>
      <c r="PZ34" s="249"/>
      <c r="QA34" s="18"/>
      <c r="QB34" s="250"/>
      <c r="QC34" s="30"/>
      <c r="QD34" s="204"/>
      <c r="QE34" s="11"/>
      <c r="QF34" s="251"/>
      <c r="QG34" s="56"/>
      <c r="QH34" s="208"/>
      <c r="QI34" s="11"/>
      <c r="QJ34" s="1080"/>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1080"/>
      <c r="RF34" s="249">
        <v>0</v>
      </c>
      <c r="RG34" s="18">
        <v>0</v>
      </c>
      <c r="RH34" s="250">
        <v>0</v>
      </c>
      <c r="RI34" s="18">
        <v>0</v>
      </c>
      <c r="RJ34" s="250">
        <v>0</v>
      </c>
      <c r="RK34" s="30">
        <v>0</v>
      </c>
      <c r="RL34" s="216">
        <v>0</v>
      </c>
      <c r="RM34" s="11"/>
      <c r="RN34" s="249"/>
      <c r="RO34" s="18"/>
      <c r="RP34" s="250"/>
      <c r="RQ34" s="30"/>
      <c r="RR34" s="216"/>
      <c r="RS34" s="11"/>
      <c r="RT34" s="251"/>
      <c r="RU34" s="56"/>
      <c r="RV34" s="220"/>
      <c r="RW34" s="11"/>
      <c r="RX34" s="1080"/>
      <c r="RZ34" s="249">
        <v>0</v>
      </c>
      <c r="SA34" s="18">
        <v>0</v>
      </c>
      <c r="SB34" s="250">
        <v>0</v>
      </c>
      <c r="SC34" s="18">
        <v>0</v>
      </c>
      <c r="SD34" s="250">
        <v>0</v>
      </c>
      <c r="SE34" s="30">
        <v>0</v>
      </c>
      <c r="SF34" s="223">
        <v>0</v>
      </c>
      <c r="SG34" s="11"/>
      <c r="SH34" s="249"/>
      <c r="SI34" s="18"/>
      <c r="SJ34" s="250"/>
      <c r="SK34" s="30"/>
      <c r="SL34" s="223"/>
      <c r="SM34" s="11"/>
      <c r="SN34" s="251"/>
      <c r="SO34" s="56"/>
      <c r="SP34" s="227"/>
      <c r="SQ34" s="11"/>
      <c r="SR34" s="1080"/>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617</v>
      </c>
      <c r="W35" s="247" t="s">
        <v>617</v>
      </c>
      <c r="X35" s="54" t="s">
        <v>617</v>
      </c>
      <c r="Y35" s="11"/>
      <c r="Z35" s="1080"/>
      <c r="AB35" s="243">
        <v>0</v>
      </c>
      <c r="AC35" s="238">
        <v>0</v>
      </c>
      <c r="AD35" s="17">
        <v>0</v>
      </c>
      <c r="AE35" s="238">
        <v>0</v>
      </c>
      <c r="AF35" s="17">
        <v>0</v>
      </c>
      <c r="AG35" s="245">
        <v>0</v>
      </c>
      <c r="AH35" s="60">
        <v>0</v>
      </c>
      <c r="AI35" s="11"/>
      <c r="AJ35" s="243">
        <v>0</v>
      </c>
      <c r="AK35" s="238">
        <v>0</v>
      </c>
      <c r="AL35" s="17">
        <v>0</v>
      </c>
      <c r="AM35" s="245">
        <v>0</v>
      </c>
      <c r="AN35" s="60">
        <v>0</v>
      </c>
      <c r="AO35" s="11"/>
      <c r="AP35" s="246" t="s">
        <v>617</v>
      </c>
      <c r="AQ35" s="247" t="s">
        <v>617</v>
      </c>
      <c r="AR35" s="65" t="s">
        <v>617</v>
      </c>
      <c r="AS35" s="11"/>
      <c r="AT35" s="68"/>
      <c r="AU35" s="72"/>
      <c r="AV35" s="11"/>
      <c r="AW35" s="1080"/>
      <c r="AY35" s="243">
        <v>0</v>
      </c>
      <c r="AZ35" s="238">
        <v>0</v>
      </c>
      <c r="BA35" s="17">
        <v>0</v>
      </c>
      <c r="BB35" s="238">
        <v>0</v>
      </c>
      <c r="BC35" s="17">
        <v>0</v>
      </c>
      <c r="BD35" s="245">
        <v>0</v>
      </c>
      <c r="BE35" s="76">
        <v>0</v>
      </c>
      <c r="BF35" s="11"/>
      <c r="BG35" s="243">
        <v>0</v>
      </c>
      <c r="BH35" s="238">
        <v>0</v>
      </c>
      <c r="BI35" s="17">
        <v>0</v>
      </c>
      <c r="BJ35" s="245">
        <v>0</v>
      </c>
      <c r="BK35" s="76">
        <v>0</v>
      </c>
      <c r="BL35" s="11"/>
      <c r="BM35" s="246" t="s">
        <v>617</v>
      </c>
      <c r="BN35" s="247" t="s">
        <v>617</v>
      </c>
      <c r="BO35" s="80" t="s">
        <v>617</v>
      </c>
      <c r="BP35" s="11"/>
      <c r="BQ35" s="1080"/>
      <c r="BS35" s="243">
        <v>0</v>
      </c>
      <c r="BT35" s="238">
        <v>0</v>
      </c>
      <c r="BU35" s="17">
        <v>0</v>
      </c>
      <c r="BV35" s="238">
        <v>0</v>
      </c>
      <c r="BW35" s="17">
        <v>0</v>
      </c>
      <c r="BX35" s="245">
        <v>0</v>
      </c>
      <c r="BY35" s="83">
        <v>0</v>
      </c>
      <c r="BZ35" s="11"/>
      <c r="CA35" s="243">
        <v>0</v>
      </c>
      <c r="CB35" s="238">
        <v>0</v>
      </c>
      <c r="CC35" s="17">
        <v>0</v>
      </c>
      <c r="CD35" s="245">
        <v>0</v>
      </c>
      <c r="CE35" s="83">
        <v>0</v>
      </c>
      <c r="CF35" s="11"/>
      <c r="CG35" s="246" t="s">
        <v>617</v>
      </c>
      <c r="CH35" s="247" t="s">
        <v>617</v>
      </c>
      <c r="CI35" s="87" t="s">
        <v>617</v>
      </c>
      <c r="CJ35" s="11"/>
      <c r="CK35" s="1080"/>
      <c r="CM35" s="243">
        <v>0</v>
      </c>
      <c r="CN35" s="238">
        <v>0</v>
      </c>
      <c r="CO35" s="17">
        <v>0</v>
      </c>
      <c r="CP35" s="238">
        <v>0</v>
      </c>
      <c r="CQ35" s="17">
        <v>0</v>
      </c>
      <c r="CR35" s="245">
        <v>0</v>
      </c>
      <c r="CS35" s="90">
        <v>0</v>
      </c>
      <c r="CT35" s="11"/>
      <c r="CU35" s="243">
        <v>0</v>
      </c>
      <c r="CV35" s="238">
        <v>0</v>
      </c>
      <c r="CW35" s="17">
        <v>0</v>
      </c>
      <c r="CX35" s="245">
        <v>0</v>
      </c>
      <c r="CY35" s="90">
        <v>0</v>
      </c>
      <c r="CZ35" s="11"/>
      <c r="DA35" s="246" t="s">
        <v>617</v>
      </c>
      <c r="DB35" s="247" t="s">
        <v>617</v>
      </c>
      <c r="DC35" s="94" t="s">
        <v>617</v>
      </c>
      <c r="DD35" s="11"/>
      <c r="DE35" s="1080"/>
      <c r="DG35" s="246" t="s">
        <v>617</v>
      </c>
      <c r="DH35" s="433" t="s">
        <v>617</v>
      </c>
      <c r="DI35" s="434" t="s">
        <v>617</v>
      </c>
      <c r="DJ35" s="433" t="s">
        <v>617</v>
      </c>
      <c r="DK35" s="434" t="s">
        <v>617</v>
      </c>
      <c r="DL35" s="279" t="s">
        <v>617</v>
      </c>
      <c r="DM35" s="313"/>
      <c r="DN35" s="11"/>
      <c r="DO35" s="246" t="s">
        <v>617</v>
      </c>
      <c r="DP35" s="433" t="s">
        <v>617</v>
      </c>
      <c r="DQ35" s="434" t="s">
        <v>617</v>
      </c>
      <c r="DR35" s="279" t="s">
        <v>617</v>
      </c>
      <c r="DS35" s="313"/>
      <c r="DT35" s="11"/>
      <c r="DU35" s="246" t="s">
        <v>617</v>
      </c>
      <c r="DV35" s="247" t="s">
        <v>617</v>
      </c>
      <c r="DW35" s="315"/>
      <c r="DX35" s="11"/>
      <c r="DY35" s="1080"/>
      <c r="EA35" s="246" t="s">
        <v>617</v>
      </c>
      <c r="EB35" s="433" t="s">
        <v>617</v>
      </c>
      <c r="EC35" s="434" t="s">
        <v>617</v>
      </c>
      <c r="ED35" s="433" t="s">
        <v>617</v>
      </c>
      <c r="EE35" s="434" t="s">
        <v>617</v>
      </c>
      <c r="EF35" s="279" t="s">
        <v>617</v>
      </c>
      <c r="EG35" s="340"/>
      <c r="EH35" s="11"/>
      <c r="EI35" s="246" t="s">
        <v>617</v>
      </c>
      <c r="EJ35" s="433" t="s">
        <v>617</v>
      </c>
      <c r="EK35" s="434" t="s">
        <v>617</v>
      </c>
      <c r="EL35" s="279" t="s">
        <v>617</v>
      </c>
      <c r="EM35" s="340"/>
      <c r="EN35" s="11"/>
      <c r="EO35" s="246" t="s">
        <v>617</v>
      </c>
      <c r="EP35" s="247" t="s">
        <v>617</v>
      </c>
      <c r="EQ35" s="345"/>
      <c r="ER35" s="11"/>
      <c r="ES35" s="1080"/>
      <c r="EU35" s="246" t="s">
        <v>617</v>
      </c>
      <c r="EV35" s="433" t="s">
        <v>617</v>
      </c>
      <c r="EW35" s="434" t="s">
        <v>617</v>
      </c>
      <c r="EX35" s="279" t="s">
        <v>617</v>
      </c>
      <c r="EY35" s="325"/>
      <c r="EZ35" s="11"/>
      <c r="FA35" s="1080"/>
      <c r="FC35" s="246" t="s">
        <v>617</v>
      </c>
      <c r="FD35" s="433" t="s">
        <v>617</v>
      </c>
      <c r="FE35" s="434" t="s">
        <v>617</v>
      </c>
      <c r="FF35" s="279" t="s">
        <v>617</v>
      </c>
      <c r="FG35" s="331"/>
      <c r="FH35" s="11"/>
      <c r="FI35" s="1080"/>
      <c r="FK35" s="243">
        <v>0</v>
      </c>
      <c r="FL35" s="238">
        <v>0</v>
      </c>
      <c r="FM35" s="17">
        <v>0</v>
      </c>
      <c r="FN35" s="238">
        <v>0</v>
      </c>
      <c r="FO35" s="17">
        <v>0</v>
      </c>
      <c r="FP35" s="245">
        <v>0</v>
      </c>
      <c r="FQ35" s="115">
        <v>0</v>
      </c>
      <c r="FR35" s="11"/>
      <c r="FS35" s="243">
        <v>0</v>
      </c>
      <c r="FT35" s="238">
        <v>0</v>
      </c>
      <c r="FU35" s="17">
        <v>0</v>
      </c>
      <c r="FV35" s="245">
        <v>0</v>
      </c>
      <c r="FW35" s="115">
        <v>0</v>
      </c>
      <c r="FX35" s="11"/>
      <c r="FY35" s="246" t="s">
        <v>617</v>
      </c>
      <c r="FZ35" s="247" t="s">
        <v>617</v>
      </c>
      <c r="GA35" s="119" t="s">
        <v>617</v>
      </c>
      <c r="GB35" s="11"/>
      <c r="GC35" s="1080"/>
      <c r="GE35" s="243">
        <v>0</v>
      </c>
      <c r="GF35" s="238">
        <v>0</v>
      </c>
      <c r="GG35" s="17">
        <v>0</v>
      </c>
      <c r="GH35" s="238">
        <v>0</v>
      </c>
      <c r="GI35" s="17">
        <v>0</v>
      </c>
      <c r="GJ35" s="245">
        <v>0</v>
      </c>
      <c r="GK35" s="122">
        <v>0</v>
      </c>
      <c r="GL35" s="11"/>
      <c r="GM35" s="243">
        <v>0</v>
      </c>
      <c r="GN35" s="238">
        <v>0</v>
      </c>
      <c r="GO35" s="17">
        <v>0</v>
      </c>
      <c r="GP35" s="245">
        <v>0</v>
      </c>
      <c r="GQ35" s="122">
        <v>0</v>
      </c>
      <c r="GR35" s="11"/>
      <c r="GS35" s="246" t="s">
        <v>617</v>
      </c>
      <c r="GT35" s="247" t="s">
        <v>617</v>
      </c>
      <c r="GU35" s="126" t="s">
        <v>617</v>
      </c>
      <c r="GV35" s="11"/>
      <c r="GW35" s="1080"/>
      <c r="GY35" s="1080"/>
      <c r="HA35" s="243">
        <v>0</v>
      </c>
      <c r="HB35" s="238">
        <v>0</v>
      </c>
      <c r="HC35" s="17">
        <v>0</v>
      </c>
      <c r="HD35" s="238">
        <v>0</v>
      </c>
      <c r="HE35" s="17">
        <v>0</v>
      </c>
      <c r="HF35" s="245">
        <v>0</v>
      </c>
      <c r="HG35" s="129">
        <v>0</v>
      </c>
      <c r="HH35" s="11"/>
      <c r="HI35" s="243">
        <v>0</v>
      </c>
      <c r="HJ35" s="238">
        <v>0</v>
      </c>
      <c r="HK35" s="17">
        <v>0</v>
      </c>
      <c r="HL35" s="245">
        <v>0</v>
      </c>
      <c r="HM35" s="129">
        <v>0</v>
      </c>
      <c r="HN35" s="11"/>
      <c r="HO35" s="246" t="s">
        <v>617</v>
      </c>
      <c r="HP35" s="247" t="s">
        <v>617</v>
      </c>
      <c r="HQ35" s="132" t="s">
        <v>617</v>
      </c>
      <c r="HR35" s="11"/>
      <c r="HS35" s="1080"/>
      <c r="HU35" s="243">
        <v>0</v>
      </c>
      <c r="HV35" s="238">
        <v>0</v>
      </c>
      <c r="HW35" s="17">
        <v>0</v>
      </c>
      <c r="HX35" s="238">
        <v>0</v>
      </c>
      <c r="HY35" s="17">
        <v>0</v>
      </c>
      <c r="HZ35" s="245">
        <v>0</v>
      </c>
      <c r="IA35" s="135">
        <v>0</v>
      </c>
      <c r="IB35" s="11"/>
      <c r="IC35" s="243">
        <v>0</v>
      </c>
      <c r="ID35" s="238">
        <v>0</v>
      </c>
      <c r="IE35" s="17">
        <v>0</v>
      </c>
      <c r="IF35" s="245">
        <v>0</v>
      </c>
      <c r="IG35" s="135">
        <v>0</v>
      </c>
      <c r="IH35" s="11"/>
      <c r="II35" s="246" t="s">
        <v>617</v>
      </c>
      <c r="IJ35" s="247" t="s">
        <v>617</v>
      </c>
      <c r="IK35" s="138" t="s">
        <v>617</v>
      </c>
      <c r="IL35" s="11"/>
      <c r="IM35" s="1080"/>
      <c r="IO35" s="243">
        <v>0</v>
      </c>
      <c r="IP35" s="238">
        <v>0</v>
      </c>
      <c r="IQ35" s="17">
        <v>0</v>
      </c>
      <c r="IR35" s="238">
        <v>0</v>
      </c>
      <c r="IS35" s="17">
        <v>0</v>
      </c>
      <c r="IT35" s="245">
        <v>0</v>
      </c>
      <c r="IU35" s="141">
        <v>0</v>
      </c>
      <c r="IV35" s="11"/>
      <c r="IW35" s="243">
        <v>0</v>
      </c>
      <c r="IX35" s="238">
        <v>0</v>
      </c>
      <c r="IY35" s="17">
        <v>0</v>
      </c>
      <c r="IZ35" s="245">
        <v>0</v>
      </c>
      <c r="JA35" s="141">
        <v>0</v>
      </c>
      <c r="JB35" s="11"/>
      <c r="JC35" s="246" t="s">
        <v>617</v>
      </c>
      <c r="JD35" s="247" t="s">
        <v>617</v>
      </c>
      <c r="JE35" s="144" t="s">
        <v>617</v>
      </c>
      <c r="JF35" s="11"/>
      <c r="JG35" s="1080"/>
      <c r="JI35" s="243">
        <v>0</v>
      </c>
      <c r="JJ35" s="238">
        <v>0</v>
      </c>
      <c r="JK35" s="17">
        <v>0</v>
      </c>
      <c r="JL35" s="238">
        <v>0</v>
      </c>
      <c r="JM35" s="17">
        <v>0</v>
      </c>
      <c r="JN35" s="245">
        <v>0</v>
      </c>
      <c r="JO35" s="147">
        <v>0</v>
      </c>
      <c r="JP35" s="11"/>
      <c r="JQ35" s="243">
        <v>0</v>
      </c>
      <c r="JR35" s="238">
        <v>0</v>
      </c>
      <c r="JS35" s="17">
        <v>0</v>
      </c>
      <c r="JT35" s="245">
        <v>0</v>
      </c>
      <c r="JU35" s="147">
        <v>0</v>
      </c>
      <c r="JV35" s="11"/>
      <c r="JW35" s="246" t="s">
        <v>617</v>
      </c>
      <c r="JX35" s="247" t="s">
        <v>617</v>
      </c>
      <c r="JY35" s="150" t="s">
        <v>617</v>
      </c>
      <c r="JZ35" s="11"/>
      <c r="KA35" s="1080"/>
      <c r="KC35" s="243">
        <v>0</v>
      </c>
      <c r="KD35" s="238">
        <v>0</v>
      </c>
      <c r="KE35" s="17">
        <v>0</v>
      </c>
      <c r="KF35" s="238">
        <v>0</v>
      </c>
      <c r="KG35" s="17">
        <v>0</v>
      </c>
      <c r="KH35" s="245">
        <v>0</v>
      </c>
      <c r="KI35" s="153">
        <v>0</v>
      </c>
      <c r="KJ35" s="11"/>
      <c r="KK35" s="243">
        <v>0</v>
      </c>
      <c r="KL35" s="238">
        <v>0</v>
      </c>
      <c r="KM35" s="17">
        <v>0</v>
      </c>
      <c r="KN35" s="245">
        <v>0</v>
      </c>
      <c r="KO35" s="153">
        <v>0</v>
      </c>
      <c r="KP35" s="11"/>
      <c r="KQ35" s="246" t="s">
        <v>617</v>
      </c>
      <c r="KR35" s="247" t="s">
        <v>617</v>
      </c>
      <c r="KS35" s="156" t="s">
        <v>617</v>
      </c>
      <c r="KT35" s="15"/>
      <c r="KU35" s="159"/>
      <c r="KV35" s="163"/>
      <c r="KW35" s="11"/>
      <c r="KX35" s="1080"/>
      <c r="KZ35" s="1080"/>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1080"/>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1080"/>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1080"/>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1080"/>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1080"/>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1080"/>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1080"/>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1080"/>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1080"/>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1080"/>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617</v>
      </c>
      <c r="W36" s="56" t="s">
        <v>617</v>
      </c>
      <c r="X36" s="54" t="s">
        <v>617</v>
      </c>
      <c r="Y36" s="11"/>
      <c r="Z36" s="1080"/>
      <c r="AB36" s="249">
        <v>0</v>
      </c>
      <c r="AC36" s="18">
        <v>0</v>
      </c>
      <c r="AD36" s="250">
        <v>0</v>
      </c>
      <c r="AE36" s="18">
        <v>0</v>
      </c>
      <c r="AF36" s="250">
        <v>0</v>
      </c>
      <c r="AG36" s="30">
        <v>0</v>
      </c>
      <c r="AH36" s="60">
        <v>0</v>
      </c>
      <c r="AI36" s="11"/>
      <c r="AJ36" s="249">
        <v>0</v>
      </c>
      <c r="AK36" s="18">
        <v>0</v>
      </c>
      <c r="AL36" s="250">
        <v>0</v>
      </c>
      <c r="AM36" s="30">
        <v>0</v>
      </c>
      <c r="AN36" s="60">
        <v>0</v>
      </c>
      <c r="AO36" s="11"/>
      <c r="AP36" s="251" t="s">
        <v>617</v>
      </c>
      <c r="AQ36" s="56" t="s">
        <v>617</v>
      </c>
      <c r="AR36" s="65" t="s">
        <v>617</v>
      </c>
      <c r="AS36" s="11"/>
      <c r="AT36" s="68"/>
      <c r="AU36" s="72"/>
      <c r="AV36" s="11"/>
      <c r="AW36" s="1080"/>
      <c r="AY36" s="249">
        <v>0</v>
      </c>
      <c r="AZ36" s="18">
        <v>0</v>
      </c>
      <c r="BA36" s="250">
        <v>0</v>
      </c>
      <c r="BB36" s="18">
        <v>0</v>
      </c>
      <c r="BC36" s="250">
        <v>0</v>
      </c>
      <c r="BD36" s="30">
        <v>0</v>
      </c>
      <c r="BE36" s="76">
        <v>0</v>
      </c>
      <c r="BF36" s="11"/>
      <c r="BG36" s="249">
        <v>0</v>
      </c>
      <c r="BH36" s="18">
        <v>0</v>
      </c>
      <c r="BI36" s="250">
        <v>0</v>
      </c>
      <c r="BJ36" s="30">
        <v>0</v>
      </c>
      <c r="BK36" s="76">
        <v>0</v>
      </c>
      <c r="BL36" s="11"/>
      <c r="BM36" s="251" t="s">
        <v>617</v>
      </c>
      <c r="BN36" s="56" t="s">
        <v>617</v>
      </c>
      <c r="BO36" s="80" t="s">
        <v>617</v>
      </c>
      <c r="BP36" s="11"/>
      <c r="BQ36" s="1080"/>
      <c r="BS36" s="249">
        <v>0</v>
      </c>
      <c r="BT36" s="18">
        <v>0</v>
      </c>
      <c r="BU36" s="250">
        <v>0</v>
      </c>
      <c r="BV36" s="18">
        <v>0</v>
      </c>
      <c r="BW36" s="250">
        <v>0</v>
      </c>
      <c r="BX36" s="30">
        <v>0</v>
      </c>
      <c r="BY36" s="83">
        <v>0</v>
      </c>
      <c r="BZ36" s="11"/>
      <c r="CA36" s="249">
        <v>0</v>
      </c>
      <c r="CB36" s="18">
        <v>0</v>
      </c>
      <c r="CC36" s="250">
        <v>0</v>
      </c>
      <c r="CD36" s="30">
        <v>0</v>
      </c>
      <c r="CE36" s="83">
        <v>0</v>
      </c>
      <c r="CF36" s="11"/>
      <c r="CG36" s="251" t="s">
        <v>617</v>
      </c>
      <c r="CH36" s="56" t="s">
        <v>617</v>
      </c>
      <c r="CI36" s="87" t="s">
        <v>617</v>
      </c>
      <c r="CJ36" s="11"/>
      <c r="CK36" s="1080"/>
      <c r="CM36" s="249">
        <v>0</v>
      </c>
      <c r="CN36" s="18">
        <v>0</v>
      </c>
      <c r="CO36" s="250">
        <v>0</v>
      </c>
      <c r="CP36" s="18">
        <v>0</v>
      </c>
      <c r="CQ36" s="250">
        <v>0</v>
      </c>
      <c r="CR36" s="30">
        <v>0</v>
      </c>
      <c r="CS36" s="90">
        <v>0</v>
      </c>
      <c r="CT36" s="11"/>
      <c r="CU36" s="249">
        <v>0</v>
      </c>
      <c r="CV36" s="18">
        <v>0</v>
      </c>
      <c r="CW36" s="250">
        <v>0</v>
      </c>
      <c r="CX36" s="30">
        <v>0</v>
      </c>
      <c r="CY36" s="90">
        <v>0</v>
      </c>
      <c r="CZ36" s="11"/>
      <c r="DA36" s="251" t="s">
        <v>617</v>
      </c>
      <c r="DB36" s="56" t="s">
        <v>617</v>
      </c>
      <c r="DC36" s="94" t="s">
        <v>617</v>
      </c>
      <c r="DD36" s="11"/>
      <c r="DE36" s="1080"/>
      <c r="DG36" s="251" t="s">
        <v>617</v>
      </c>
      <c r="DH36" s="435" t="s">
        <v>617</v>
      </c>
      <c r="DI36" s="436" t="s">
        <v>617</v>
      </c>
      <c r="DJ36" s="435" t="s">
        <v>617</v>
      </c>
      <c r="DK36" s="436" t="s">
        <v>617</v>
      </c>
      <c r="DL36" s="33" t="s">
        <v>617</v>
      </c>
      <c r="DM36" s="313"/>
      <c r="DN36" s="11"/>
      <c r="DO36" s="251" t="s">
        <v>617</v>
      </c>
      <c r="DP36" s="435" t="s">
        <v>617</v>
      </c>
      <c r="DQ36" s="436" t="s">
        <v>617</v>
      </c>
      <c r="DR36" s="33" t="s">
        <v>617</v>
      </c>
      <c r="DS36" s="313"/>
      <c r="DT36" s="11"/>
      <c r="DU36" s="251" t="s">
        <v>617</v>
      </c>
      <c r="DV36" s="56" t="s">
        <v>617</v>
      </c>
      <c r="DW36" s="315"/>
      <c r="DX36" s="11"/>
      <c r="DY36" s="1080"/>
      <c r="EA36" s="251" t="s">
        <v>617</v>
      </c>
      <c r="EB36" s="435" t="s">
        <v>617</v>
      </c>
      <c r="EC36" s="436" t="s">
        <v>617</v>
      </c>
      <c r="ED36" s="435" t="s">
        <v>617</v>
      </c>
      <c r="EE36" s="436" t="s">
        <v>617</v>
      </c>
      <c r="EF36" s="33" t="s">
        <v>617</v>
      </c>
      <c r="EG36" s="340"/>
      <c r="EH36" s="11"/>
      <c r="EI36" s="251" t="s">
        <v>617</v>
      </c>
      <c r="EJ36" s="435" t="s">
        <v>617</v>
      </c>
      <c r="EK36" s="436" t="s">
        <v>617</v>
      </c>
      <c r="EL36" s="33" t="s">
        <v>617</v>
      </c>
      <c r="EM36" s="340"/>
      <c r="EN36" s="11"/>
      <c r="EO36" s="251" t="s">
        <v>617</v>
      </c>
      <c r="EP36" s="56" t="s">
        <v>617</v>
      </c>
      <c r="EQ36" s="345"/>
      <c r="ER36" s="11"/>
      <c r="ES36" s="1080"/>
      <c r="EU36" s="251" t="s">
        <v>617</v>
      </c>
      <c r="EV36" s="435" t="s">
        <v>617</v>
      </c>
      <c r="EW36" s="436" t="s">
        <v>617</v>
      </c>
      <c r="EX36" s="33" t="s">
        <v>617</v>
      </c>
      <c r="EY36" s="325"/>
      <c r="EZ36" s="11"/>
      <c r="FA36" s="1080"/>
      <c r="FC36" s="251" t="s">
        <v>617</v>
      </c>
      <c r="FD36" s="435" t="s">
        <v>617</v>
      </c>
      <c r="FE36" s="436" t="s">
        <v>617</v>
      </c>
      <c r="FF36" s="33" t="s">
        <v>617</v>
      </c>
      <c r="FG36" s="331"/>
      <c r="FH36" s="11"/>
      <c r="FI36" s="1080"/>
      <c r="FK36" s="249">
        <v>0</v>
      </c>
      <c r="FL36" s="18">
        <v>0</v>
      </c>
      <c r="FM36" s="250">
        <v>0</v>
      </c>
      <c r="FN36" s="18">
        <v>0</v>
      </c>
      <c r="FO36" s="250">
        <v>0</v>
      </c>
      <c r="FP36" s="30">
        <v>0</v>
      </c>
      <c r="FQ36" s="115">
        <v>0</v>
      </c>
      <c r="FR36" s="11"/>
      <c r="FS36" s="249">
        <v>0</v>
      </c>
      <c r="FT36" s="18">
        <v>0</v>
      </c>
      <c r="FU36" s="250">
        <v>0</v>
      </c>
      <c r="FV36" s="30">
        <v>0</v>
      </c>
      <c r="FW36" s="115">
        <v>0</v>
      </c>
      <c r="FX36" s="11"/>
      <c r="FY36" s="251" t="s">
        <v>617</v>
      </c>
      <c r="FZ36" s="56" t="s">
        <v>617</v>
      </c>
      <c r="GA36" s="119" t="s">
        <v>617</v>
      </c>
      <c r="GB36" s="11"/>
      <c r="GC36" s="1080"/>
      <c r="GE36" s="249">
        <v>0</v>
      </c>
      <c r="GF36" s="18">
        <v>0</v>
      </c>
      <c r="GG36" s="250">
        <v>0</v>
      </c>
      <c r="GH36" s="18">
        <v>0</v>
      </c>
      <c r="GI36" s="250">
        <v>0</v>
      </c>
      <c r="GJ36" s="30">
        <v>0</v>
      </c>
      <c r="GK36" s="122">
        <v>0</v>
      </c>
      <c r="GL36" s="11"/>
      <c r="GM36" s="249">
        <v>0</v>
      </c>
      <c r="GN36" s="18">
        <v>0</v>
      </c>
      <c r="GO36" s="250">
        <v>0</v>
      </c>
      <c r="GP36" s="30">
        <v>0</v>
      </c>
      <c r="GQ36" s="122">
        <v>0</v>
      </c>
      <c r="GR36" s="11"/>
      <c r="GS36" s="251" t="s">
        <v>617</v>
      </c>
      <c r="GT36" s="56" t="s">
        <v>617</v>
      </c>
      <c r="GU36" s="126" t="s">
        <v>617</v>
      </c>
      <c r="GV36" s="11"/>
      <c r="GW36" s="1080"/>
      <c r="GY36" s="1080"/>
      <c r="HA36" s="249">
        <v>0</v>
      </c>
      <c r="HB36" s="18">
        <v>0</v>
      </c>
      <c r="HC36" s="250">
        <v>0</v>
      </c>
      <c r="HD36" s="18">
        <v>0</v>
      </c>
      <c r="HE36" s="250">
        <v>0</v>
      </c>
      <c r="HF36" s="30">
        <v>0</v>
      </c>
      <c r="HG36" s="129">
        <v>0</v>
      </c>
      <c r="HH36" s="11"/>
      <c r="HI36" s="249">
        <v>0</v>
      </c>
      <c r="HJ36" s="18">
        <v>0</v>
      </c>
      <c r="HK36" s="250">
        <v>0</v>
      </c>
      <c r="HL36" s="30">
        <v>0</v>
      </c>
      <c r="HM36" s="129">
        <v>0</v>
      </c>
      <c r="HN36" s="11"/>
      <c r="HO36" s="251" t="s">
        <v>617</v>
      </c>
      <c r="HP36" s="56" t="s">
        <v>617</v>
      </c>
      <c r="HQ36" s="132" t="s">
        <v>617</v>
      </c>
      <c r="HR36" s="11"/>
      <c r="HS36" s="1080"/>
      <c r="HU36" s="249">
        <v>0</v>
      </c>
      <c r="HV36" s="18">
        <v>0</v>
      </c>
      <c r="HW36" s="250">
        <v>0</v>
      </c>
      <c r="HX36" s="18">
        <v>0</v>
      </c>
      <c r="HY36" s="250">
        <v>0</v>
      </c>
      <c r="HZ36" s="30">
        <v>0</v>
      </c>
      <c r="IA36" s="135">
        <v>0</v>
      </c>
      <c r="IB36" s="11"/>
      <c r="IC36" s="249">
        <v>0</v>
      </c>
      <c r="ID36" s="18">
        <v>0</v>
      </c>
      <c r="IE36" s="250">
        <v>0</v>
      </c>
      <c r="IF36" s="30">
        <v>0</v>
      </c>
      <c r="IG36" s="135">
        <v>0</v>
      </c>
      <c r="IH36" s="11"/>
      <c r="II36" s="251" t="s">
        <v>617</v>
      </c>
      <c r="IJ36" s="56" t="s">
        <v>617</v>
      </c>
      <c r="IK36" s="138" t="s">
        <v>617</v>
      </c>
      <c r="IL36" s="11"/>
      <c r="IM36" s="1080"/>
      <c r="IO36" s="249">
        <v>0</v>
      </c>
      <c r="IP36" s="18">
        <v>0</v>
      </c>
      <c r="IQ36" s="250">
        <v>0</v>
      </c>
      <c r="IR36" s="18">
        <v>0</v>
      </c>
      <c r="IS36" s="250">
        <v>0</v>
      </c>
      <c r="IT36" s="30">
        <v>0</v>
      </c>
      <c r="IU36" s="141">
        <v>0</v>
      </c>
      <c r="IV36" s="11"/>
      <c r="IW36" s="249">
        <v>0</v>
      </c>
      <c r="IX36" s="18">
        <v>0</v>
      </c>
      <c r="IY36" s="250">
        <v>0</v>
      </c>
      <c r="IZ36" s="30">
        <v>0</v>
      </c>
      <c r="JA36" s="141">
        <v>0</v>
      </c>
      <c r="JB36" s="11"/>
      <c r="JC36" s="251" t="s">
        <v>617</v>
      </c>
      <c r="JD36" s="56" t="s">
        <v>617</v>
      </c>
      <c r="JE36" s="144" t="s">
        <v>617</v>
      </c>
      <c r="JF36" s="11"/>
      <c r="JG36" s="1080"/>
      <c r="JI36" s="249">
        <v>0</v>
      </c>
      <c r="JJ36" s="18">
        <v>0</v>
      </c>
      <c r="JK36" s="250">
        <v>0</v>
      </c>
      <c r="JL36" s="18">
        <v>0</v>
      </c>
      <c r="JM36" s="250">
        <v>0</v>
      </c>
      <c r="JN36" s="30">
        <v>0</v>
      </c>
      <c r="JO36" s="147">
        <v>0</v>
      </c>
      <c r="JP36" s="11"/>
      <c r="JQ36" s="249">
        <v>0</v>
      </c>
      <c r="JR36" s="18">
        <v>0</v>
      </c>
      <c r="JS36" s="250">
        <v>0</v>
      </c>
      <c r="JT36" s="30">
        <v>0</v>
      </c>
      <c r="JU36" s="147">
        <v>0</v>
      </c>
      <c r="JV36" s="11"/>
      <c r="JW36" s="251" t="s">
        <v>617</v>
      </c>
      <c r="JX36" s="56" t="s">
        <v>617</v>
      </c>
      <c r="JY36" s="150" t="s">
        <v>617</v>
      </c>
      <c r="JZ36" s="11"/>
      <c r="KA36" s="1080"/>
      <c r="KC36" s="249">
        <v>0</v>
      </c>
      <c r="KD36" s="18">
        <v>0</v>
      </c>
      <c r="KE36" s="250">
        <v>0</v>
      </c>
      <c r="KF36" s="18">
        <v>0</v>
      </c>
      <c r="KG36" s="250">
        <v>0</v>
      </c>
      <c r="KH36" s="30">
        <v>0</v>
      </c>
      <c r="KI36" s="153">
        <v>0</v>
      </c>
      <c r="KJ36" s="11"/>
      <c r="KK36" s="249">
        <v>0</v>
      </c>
      <c r="KL36" s="18">
        <v>0</v>
      </c>
      <c r="KM36" s="250">
        <v>0</v>
      </c>
      <c r="KN36" s="30">
        <v>0</v>
      </c>
      <c r="KO36" s="153">
        <v>0</v>
      </c>
      <c r="KP36" s="11"/>
      <c r="KQ36" s="251" t="s">
        <v>617</v>
      </c>
      <c r="KR36" s="56" t="s">
        <v>617</v>
      </c>
      <c r="KS36" s="156" t="s">
        <v>617</v>
      </c>
      <c r="KT36" s="15"/>
      <c r="KU36" s="159"/>
      <c r="KV36" s="163"/>
      <c r="KW36" s="11"/>
      <c r="KX36" s="1080"/>
      <c r="KZ36" s="1080"/>
      <c r="LB36" s="249">
        <v>0</v>
      </c>
      <c r="LC36" s="18">
        <v>0</v>
      </c>
      <c r="LD36" s="250">
        <v>0</v>
      </c>
      <c r="LE36" s="18">
        <v>0</v>
      </c>
      <c r="LF36" s="250">
        <v>0</v>
      </c>
      <c r="LG36" s="30">
        <v>0</v>
      </c>
      <c r="LH36" s="167">
        <v>0</v>
      </c>
      <c r="LI36" s="11"/>
      <c r="LJ36" s="249"/>
      <c r="LK36" s="18"/>
      <c r="LL36" s="250"/>
      <c r="LM36" s="30"/>
      <c r="LN36" s="167"/>
      <c r="LO36" s="11"/>
      <c r="LP36" s="251"/>
      <c r="LQ36" s="56"/>
      <c r="LR36" s="172"/>
      <c r="LS36" s="11"/>
      <c r="LT36" s="1080"/>
      <c r="LV36" s="249">
        <v>0</v>
      </c>
      <c r="LW36" s="18">
        <v>0</v>
      </c>
      <c r="LX36" s="250">
        <v>0</v>
      </c>
      <c r="LY36" s="18">
        <v>0</v>
      </c>
      <c r="LZ36" s="250">
        <v>0</v>
      </c>
      <c r="MA36" s="30">
        <v>0</v>
      </c>
      <c r="MB36" s="175">
        <v>0</v>
      </c>
      <c r="MC36" s="11"/>
      <c r="MD36" s="249"/>
      <c r="ME36" s="18"/>
      <c r="MF36" s="250"/>
      <c r="MG36" s="30"/>
      <c r="MH36" s="175"/>
      <c r="MI36" s="11"/>
      <c r="MJ36" s="251"/>
      <c r="MK36" s="56"/>
      <c r="ML36" s="179"/>
      <c r="MM36" s="11"/>
      <c r="MN36" s="1080"/>
      <c r="MP36" s="249">
        <v>0</v>
      </c>
      <c r="MQ36" s="18">
        <v>0</v>
      </c>
      <c r="MR36" s="250">
        <v>0</v>
      </c>
      <c r="MS36" s="18">
        <v>0</v>
      </c>
      <c r="MT36" s="250">
        <v>0</v>
      </c>
      <c r="MU36" s="30">
        <v>0</v>
      </c>
      <c r="MV36" s="182">
        <v>0</v>
      </c>
      <c r="MW36" s="11"/>
      <c r="MX36" s="249"/>
      <c r="MY36" s="18"/>
      <c r="MZ36" s="250"/>
      <c r="NA36" s="30"/>
      <c r="NB36" s="182"/>
      <c r="NC36" s="11"/>
      <c r="ND36" s="251"/>
      <c r="NE36" s="56"/>
      <c r="NF36" s="185"/>
      <c r="NG36" s="11"/>
      <c r="NH36" s="1080"/>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1080"/>
      <c r="OD36" s="249">
        <v>0</v>
      </c>
      <c r="OE36" s="18">
        <v>0</v>
      </c>
      <c r="OF36" s="250">
        <v>0</v>
      </c>
      <c r="OG36" s="18">
        <v>0</v>
      </c>
      <c r="OH36" s="250">
        <v>0</v>
      </c>
      <c r="OI36" s="30">
        <v>0</v>
      </c>
      <c r="OJ36" s="191">
        <v>0</v>
      </c>
      <c r="OK36" s="11"/>
      <c r="OL36" s="249"/>
      <c r="OM36" s="18"/>
      <c r="ON36" s="250"/>
      <c r="OO36" s="30"/>
      <c r="OP36" s="191"/>
      <c r="OQ36" s="11"/>
      <c r="OR36" s="251"/>
      <c r="OS36" s="56"/>
      <c r="OT36" s="195"/>
      <c r="OU36" s="11"/>
      <c r="OV36" s="1080"/>
      <c r="OX36" s="249">
        <v>0</v>
      </c>
      <c r="OY36" s="18">
        <v>0</v>
      </c>
      <c r="OZ36" s="250">
        <v>0</v>
      </c>
      <c r="PA36" s="18">
        <v>0</v>
      </c>
      <c r="PB36" s="250">
        <v>0</v>
      </c>
      <c r="PC36" s="30">
        <v>0</v>
      </c>
      <c r="PD36" s="198">
        <v>0</v>
      </c>
      <c r="PE36" s="11"/>
      <c r="PF36" s="249"/>
      <c r="PG36" s="18"/>
      <c r="PH36" s="250"/>
      <c r="PI36" s="30"/>
      <c r="PJ36" s="198"/>
      <c r="PK36" s="11"/>
      <c r="PL36" s="251"/>
      <c r="PM36" s="56"/>
      <c r="PN36" s="201"/>
      <c r="PO36" s="11"/>
      <c r="PP36" s="1080"/>
      <c r="PR36" s="249">
        <v>0</v>
      </c>
      <c r="PS36" s="18">
        <v>0</v>
      </c>
      <c r="PT36" s="250">
        <v>0</v>
      </c>
      <c r="PU36" s="18">
        <v>0</v>
      </c>
      <c r="PV36" s="250">
        <v>0</v>
      </c>
      <c r="PW36" s="30">
        <v>0</v>
      </c>
      <c r="PX36" s="204">
        <v>0</v>
      </c>
      <c r="PY36" s="11"/>
      <c r="PZ36" s="249"/>
      <c r="QA36" s="18"/>
      <c r="QB36" s="250"/>
      <c r="QC36" s="30"/>
      <c r="QD36" s="204"/>
      <c r="QE36" s="11"/>
      <c r="QF36" s="251"/>
      <c r="QG36" s="56"/>
      <c r="QH36" s="208"/>
      <c r="QI36" s="11"/>
      <c r="QJ36" s="1080"/>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1080"/>
      <c r="RF36" s="249">
        <v>0</v>
      </c>
      <c r="RG36" s="18">
        <v>0</v>
      </c>
      <c r="RH36" s="250">
        <v>0</v>
      </c>
      <c r="RI36" s="18">
        <v>0</v>
      </c>
      <c r="RJ36" s="250">
        <v>0</v>
      </c>
      <c r="RK36" s="30">
        <v>0</v>
      </c>
      <c r="RL36" s="216">
        <v>0</v>
      </c>
      <c r="RM36" s="11"/>
      <c r="RN36" s="249"/>
      <c r="RO36" s="18"/>
      <c r="RP36" s="250"/>
      <c r="RQ36" s="30"/>
      <c r="RR36" s="216"/>
      <c r="RS36" s="11"/>
      <c r="RT36" s="251"/>
      <c r="RU36" s="56"/>
      <c r="RV36" s="220"/>
      <c r="RW36" s="11"/>
      <c r="RX36" s="1080"/>
      <c r="RZ36" s="249">
        <v>0</v>
      </c>
      <c r="SA36" s="18">
        <v>0</v>
      </c>
      <c r="SB36" s="250">
        <v>0</v>
      </c>
      <c r="SC36" s="18">
        <v>0</v>
      </c>
      <c r="SD36" s="250">
        <v>0</v>
      </c>
      <c r="SE36" s="30">
        <v>0</v>
      </c>
      <c r="SF36" s="223">
        <v>0</v>
      </c>
      <c r="SG36" s="11"/>
      <c r="SH36" s="249"/>
      <c r="SI36" s="18"/>
      <c r="SJ36" s="250"/>
      <c r="SK36" s="30"/>
      <c r="SL36" s="223"/>
      <c r="SM36" s="11"/>
      <c r="SN36" s="251"/>
      <c r="SO36" s="56"/>
      <c r="SP36" s="227"/>
      <c r="SQ36" s="11"/>
      <c r="SR36" s="1080"/>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617</v>
      </c>
      <c r="W37" s="247" t="s">
        <v>617</v>
      </c>
      <c r="X37" s="54" t="s">
        <v>617</v>
      </c>
      <c r="Y37" s="11"/>
      <c r="Z37" s="1080"/>
      <c r="AB37" s="243">
        <v>0</v>
      </c>
      <c r="AC37" s="238">
        <v>0</v>
      </c>
      <c r="AD37" s="17">
        <v>0</v>
      </c>
      <c r="AE37" s="238">
        <v>0</v>
      </c>
      <c r="AF37" s="17">
        <v>0</v>
      </c>
      <c r="AG37" s="245">
        <v>0</v>
      </c>
      <c r="AH37" s="60">
        <v>0</v>
      </c>
      <c r="AI37" s="11"/>
      <c r="AJ37" s="243">
        <v>0</v>
      </c>
      <c r="AK37" s="238">
        <v>0</v>
      </c>
      <c r="AL37" s="17">
        <v>0</v>
      </c>
      <c r="AM37" s="245">
        <v>0</v>
      </c>
      <c r="AN37" s="60">
        <v>0</v>
      </c>
      <c r="AO37" s="11"/>
      <c r="AP37" s="246" t="s">
        <v>617</v>
      </c>
      <c r="AQ37" s="247" t="s">
        <v>617</v>
      </c>
      <c r="AR37" s="65" t="s">
        <v>617</v>
      </c>
      <c r="AS37" s="11"/>
      <c r="AT37" s="68"/>
      <c r="AU37" s="72"/>
      <c r="AV37" s="11"/>
      <c r="AW37" s="1080"/>
      <c r="AY37" s="243">
        <v>0</v>
      </c>
      <c r="AZ37" s="238">
        <v>0</v>
      </c>
      <c r="BA37" s="17">
        <v>0</v>
      </c>
      <c r="BB37" s="238">
        <v>0</v>
      </c>
      <c r="BC37" s="17">
        <v>0</v>
      </c>
      <c r="BD37" s="245">
        <v>0</v>
      </c>
      <c r="BE37" s="76">
        <v>0</v>
      </c>
      <c r="BF37" s="11"/>
      <c r="BG37" s="243">
        <v>0</v>
      </c>
      <c r="BH37" s="238">
        <v>0</v>
      </c>
      <c r="BI37" s="17">
        <v>0</v>
      </c>
      <c r="BJ37" s="245">
        <v>0</v>
      </c>
      <c r="BK37" s="76">
        <v>0</v>
      </c>
      <c r="BL37" s="11"/>
      <c r="BM37" s="246" t="s">
        <v>617</v>
      </c>
      <c r="BN37" s="247" t="s">
        <v>617</v>
      </c>
      <c r="BO37" s="80" t="s">
        <v>617</v>
      </c>
      <c r="BP37" s="11"/>
      <c r="BQ37" s="1080"/>
      <c r="BS37" s="243">
        <v>0</v>
      </c>
      <c r="BT37" s="238">
        <v>0</v>
      </c>
      <c r="BU37" s="17">
        <v>0</v>
      </c>
      <c r="BV37" s="238">
        <v>0</v>
      </c>
      <c r="BW37" s="17">
        <v>0</v>
      </c>
      <c r="BX37" s="245">
        <v>0</v>
      </c>
      <c r="BY37" s="83">
        <v>0</v>
      </c>
      <c r="BZ37" s="11"/>
      <c r="CA37" s="243">
        <v>0</v>
      </c>
      <c r="CB37" s="238">
        <v>0</v>
      </c>
      <c r="CC37" s="17">
        <v>0</v>
      </c>
      <c r="CD37" s="245">
        <v>0</v>
      </c>
      <c r="CE37" s="83">
        <v>0</v>
      </c>
      <c r="CF37" s="11"/>
      <c r="CG37" s="246" t="s">
        <v>617</v>
      </c>
      <c r="CH37" s="247" t="s">
        <v>617</v>
      </c>
      <c r="CI37" s="87" t="s">
        <v>617</v>
      </c>
      <c r="CJ37" s="11"/>
      <c r="CK37" s="1080"/>
      <c r="CM37" s="243">
        <v>0</v>
      </c>
      <c r="CN37" s="238">
        <v>0</v>
      </c>
      <c r="CO37" s="17">
        <v>0</v>
      </c>
      <c r="CP37" s="238">
        <v>0</v>
      </c>
      <c r="CQ37" s="17">
        <v>0</v>
      </c>
      <c r="CR37" s="245">
        <v>0</v>
      </c>
      <c r="CS37" s="90">
        <v>0</v>
      </c>
      <c r="CT37" s="11"/>
      <c r="CU37" s="243">
        <v>0</v>
      </c>
      <c r="CV37" s="238">
        <v>0</v>
      </c>
      <c r="CW37" s="17">
        <v>0</v>
      </c>
      <c r="CX37" s="245">
        <v>0</v>
      </c>
      <c r="CY37" s="90">
        <v>0</v>
      </c>
      <c r="CZ37" s="11"/>
      <c r="DA37" s="246" t="s">
        <v>617</v>
      </c>
      <c r="DB37" s="247" t="s">
        <v>617</v>
      </c>
      <c r="DC37" s="94" t="s">
        <v>617</v>
      </c>
      <c r="DD37" s="11"/>
      <c r="DE37" s="1080"/>
      <c r="DG37" s="246" t="s">
        <v>617</v>
      </c>
      <c r="DH37" s="433" t="s">
        <v>617</v>
      </c>
      <c r="DI37" s="434" t="s">
        <v>617</v>
      </c>
      <c r="DJ37" s="433" t="s">
        <v>617</v>
      </c>
      <c r="DK37" s="434" t="s">
        <v>617</v>
      </c>
      <c r="DL37" s="279" t="s">
        <v>617</v>
      </c>
      <c r="DM37" s="313"/>
      <c r="DN37" s="11"/>
      <c r="DO37" s="246" t="s">
        <v>617</v>
      </c>
      <c r="DP37" s="433" t="s">
        <v>617</v>
      </c>
      <c r="DQ37" s="434" t="s">
        <v>617</v>
      </c>
      <c r="DR37" s="279" t="s">
        <v>617</v>
      </c>
      <c r="DS37" s="313"/>
      <c r="DT37" s="11"/>
      <c r="DU37" s="246" t="s">
        <v>617</v>
      </c>
      <c r="DV37" s="247" t="s">
        <v>617</v>
      </c>
      <c r="DW37" s="315"/>
      <c r="DX37" s="11"/>
      <c r="DY37" s="1080"/>
      <c r="EA37" s="246" t="s">
        <v>617</v>
      </c>
      <c r="EB37" s="433" t="s">
        <v>617</v>
      </c>
      <c r="EC37" s="434" t="s">
        <v>617</v>
      </c>
      <c r="ED37" s="433" t="s">
        <v>617</v>
      </c>
      <c r="EE37" s="434" t="s">
        <v>617</v>
      </c>
      <c r="EF37" s="279" t="s">
        <v>617</v>
      </c>
      <c r="EG37" s="340"/>
      <c r="EH37" s="11"/>
      <c r="EI37" s="246" t="s">
        <v>617</v>
      </c>
      <c r="EJ37" s="433" t="s">
        <v>617</v>
      </c>
      <c r="EK37" s="434" t="s">
        <v>617</v>
      </c>
      <c r="EL37" s="279" t="s">
        <v>617</v>
      </c>
      <c r="EM37" s="340"/>
      <c r="EN37" s="11"/>
      <c r="EO37" s="246" t="s">
        <v>617</v>
      </c>
      <c r="EP37" s="247" t="s">
        <v>617</v>
      </c>
      <c r="EQ37" s="345"/>
      <c r="ER37" s="11"/>
      <c r="ES37" s="1080"/>
      <c r="EU37" s="246" t="s">
        <v>617</v>
      </c>
      <c r="EV37" s="433" t="s">
        <v>617</v>
      </c>
      <c r="EW37" s="434" t="s">
        <v>617</v>
      </c>
      <c r="EX37" s="279" t="s">
        <v>617</v>
      </c>
      <c r="EY37" s="325"/>
      <c r="EZ37" s="11"/>
      <c r="FA37" s="1080"/>
      <c r="FC37" s="246" t="s">
        <v>617</v>
      </c>
      <c r="FD37" s="433" t="s">
        <v>617</v>
      </c>
      <c r="FE37" s="434" t="s">
        <v>617</v>
      </c>
      <c r="FF37" s="279" t="s">
        <v>617</v>
      </c>
      <c r="FG37" s="331"/>
      <c r="FH37" s="11"/>
      <c r="FI37" s="1080"/>
      <c r="FK37" s="243">
        <v>0</v>
      </c>
      <c r="FL37" s="238">
        <v>0</v>
      </c>
      <c r="FM37" s="17">
        <v>0</v>
      </c>
      <c r="FN37" s="238">
        <v>0</v>
      </c>
      <c r="FO37" s="17">
        <v>0</v>
      </c>
      <c r="FP37" s="245">
        <v>0</v>
      </c>
      <c r="FQ37" s="115">
        <v>0</v>
      </c>
      <c r="FR37" s="11"/>
      <c r="FS37" s="243">
        <v>0</v>
      </c>
      <c r="FT37" s="238">
        <v>0</v>
      </c>
      <c r="FU37" s="17">
        <v>0</v>
      </c>
      <c r="FV37" s="245">
        <v>0</v>
      </c>
      <c r="FW37" s="115">
        <v>0</v>
      </c>
      <c r="FX37" s="11"/>
      <c r="FY37" s="246" t="s">
        <v>617</v>
      </c>
      <c r="FZ37" s="247" t="s">
        <v>617</v>
      </c>
      <c r="GA37" s="119" t="s">
        <v>617</v>
      </c>
      <c r="GB37" s="11"/>
      <c r="GC37" s="1080"/>
      <c r="GE37" s="243">
        <v>0</v>
      </c>
      <c r="GF37" s="238">
        <v>0</v>
      </c>
      <c r="GG37" s="17">
        <v>0</v>
      </c>
      <c r="GH37" s="238">
        <v>0</v>
      </c>
      <c r="GI37" s="17">
        <v>0</v>
      </c>
      <c r="GJ37" s="245">
        <v>0</v>
      </c>
      <c r="GK37" s="122">
        <v>0</v>
      </c>
      <c r="GL37" s="11"/>
      <c r="GM37" s="243">
        <v>0</v>
      </c>
      <c r="GN37" s="238">
        <v>0</v>
      </c>
      <c r="GO37" s="17">
        <v>0</v>
      </c>
      <c r="GP37" s="245">
        <v>0</v>
      </c>
      <c r="GQ37" s="122">
        <v>0</v>
      </c>
      <c r="GR37" s="11"/>
      <c r="GS37" s="246" t="s">
        <v>617</v>
      </c>
      <c r="GT37" s="247" t="s">
        <v>617</v>
      </c>
      <c r="GU37" s="126" t="s">
        <v>617</v>
      </c>
      <c r="GV37" s="11"/>
      <c r="GW37" s="1080"/>
      <c r="GY37" s="1080"/>
      <c r="HA37" s="243">
        <v>0</v>
      </c>
      <c r="HB37" s="238">
        <v>0</v>
      </c>
      <c r="HC37" s="17">
        <v>0</v>
      </c>
      <c r="HD37" s="238">
        <v>0</v>
      </c>
      <c r="HE37" s="17">
        <v>0</v>
      </c>
      <c r="HF37" s="245">
        <v>0</v>
      </c>
      <c r="HG37" s="129">
        <v>0</v>
      </c>
      <c r="HH37" s="11"/>
      <c r="HI37" s="243">
        <v>0</v>
      </c>
      <c r="HJ37" s="238">
        <v>0</v>
      </c>
      <c r="HK37" s="17">
        <v>0</v>
      </c>
      <c r="HL37" s="245">
        <v>0</v>
      </c>
      <c r="HM37" s="129">
        <v>0</v>
      </c>
      <c r="HN37" s="11"/>
      <c r="HO37" s="246" t="s">
        <v>617</v>
      </c>
      <c r="HP37" s="247" t="s">
        <v>617</v>
      </c>
      <c r="HQ37" s="132" t="s">
        <v>617</v>
      </c>
      <c r="HR37" s="11"/>
      <c r="HS37" s="1080"/>
      <c r="HU37" s="243">
        <v>0</v>
      </c>
      <c r="HV37" s="238">
        <v>0</v>
      </c>
      <c r="HW37" s="17">
        <v>0</v>
      </c>
      <c r="HX37" s="238">
        <v>0</v>
      </c>
      <c r="HY37" s="17">
        <v>0</v>
      </c>
      <c r="HZ37" s="245">
        <v>0</v>
      </c>
      <c r="IA37" s="135">
        <v>0</v>
      </c>
      <c r="IB37" s="11"/>
      <c r="IC37" s="243">
        <v>0</v>
      </c>
      <c r="ID37" s="238">
        <v>0</v>
      </c>
      <c r="IE37" s="17">
        <v>0</v>
      </c>
      <c r="IF37" s="245">
        <v>0</v>
      </c>
      <c r="IG37" s="135">
        <v>0</v>
      </c>
      <c r="IH37" s="11"/>
      <c r="II37" s="246" t="s">
        <v>617</v>
      </c>
      <c r="IJ37" s="247" t="s">
        <v>617</v>
      </c>
      <c r="IK37" s="138" t="s">
        <v>617</v>
      </c>
      <c r="IL37" s="11"/>
      <c r="IM37" s="1080"/>
      <c r="IO37" s="243">
        <v>0</v>
      </c>
      <c r="IP37" s="238">
        <v>0</v>
      </c>
      <c r="IQ37" s="17">
        <v>0</v>
      </c>
      <c r="IR37" s="238">
        <v>0</v>
      </c>
      <c r="IS37" s="17">
        <v>0</v>
      </c>
      <c r="IT37" s="245">
        <v>0</v>
      </c>
      <c r="IU37" s="141">
        <v>0</v>
      </c>
      <c r="IV37" s="11"/>
      <c r="IW37" s="243">
        <v>0</v>
      </c>
      <c r="IX37" s="238">
        <v>0</v>
      </c>
      <c r="IY37" s="17">
        <v>0</v>
      </c>
      <c r="IZ37" s="245">
        <v>0</v>
      </c>
      <c r="JA37" s="141">
        <v>0</v>
      </c>
      <c r="JB37" s="11"/>
      <c r="JC37" s="246" t="s">
        <v>617</v>
      </c>
      <c r="JD37" s="247" t="s">
        <v>617</v>
      </c>
      <c r="JE37" s="144" t="s">
        <v>617</v>
      </c>
      <c r="JF37" s="11"/>
      <c r="JG37" s="1080"/>
      <c r="JI37" s="243">
        <v>0</v>
      </c>
      <c r="JJ37" s="238">
        <v>0</v>
      </c>
      <c r="JK37" s="17">
        <v>0</v>
      </c>
      <c r="JL37" s="238">
        <v>0</v>
      </c>
      <c r="JM37" s="17">
        <v>0</v>
      </c>
      <c r="JN37" s="245">
        <v>0</v>
      </c>
      <c r="JO37" s="147">
        <v>0</v>
      </c>
      <c r="JP37" s="11"/>
      <c r="JQ37" s="243">
        <v>0</v>
      </c>
      <c r="JR37" s="238">
        <v>0</v>
      </c>
      <c r="JS37" s="17">
        <v>0</v>
      </c>
      <c r="JT37" s="245">
        <v>0</v>
      </c>
      <c r="JU37" s="147">
        <v>0</v>
      </c>
      <c r="JV37" s="11"/>
      <c r="JW37" s="246" t="s">
        <v>617</v>
      </c>
      <c r="JX37" s="247" t="s">
        <v>617</v>
      </c>
      <c r="JY37" s="150" t="s">
        <v>617</v>
      </c>
      <c r="JZ37" s="11"/>
      <c r="KA37" s="1080"/>
      <c r="KC37" s="243">
        <v>0</v>
      </c>
      <c r="KD37" s="238">
        <v>0</v>
      </c>
      <c r="KE37" s="17">
        <v>0</v>
      </c>
      <c r="KF37" s="238">
        <v>0</v>
      </c>
      <c r="KG37" s="17">
        <v>0</v>
      </c>
      <c r="KH37" s="245">
        <v>0</v>
      </c>
      <c r="KI37" s="153">
        <v>0</v>
      </c>
      <c r="KJ37" s="11"/>
      <c r="KK37" s="243">
        <v>0</v>
      </c>
      <c r="KL37" s="238">
        <v>0</v>
      </c>
      <c r="KM37" s="17">
        <v>0</v>
      </c>
      <c r="KN37" s="245">
        <v>0</v>
      </c>
      <c r="KO37" s="153">
        <v>0</v>
      </c>
      <c r="KP37" s="11"/>
      <c r="KQ37" s="246" t="s">
        <v>617</v>
      </c>
      <c r="KR37" s="247" t="s">
        <v>617</v>
      </c>
      <c r="KS37" s="156" t="s">
        <v>617</v>
      </c>
      <c r="KT37" s="15"/>
      <c r="KU37" s="159"/>
      <c r="KV37" s="163"/>
      <c r="KW37" s="11"/>
      <c r="KX37" s="1080"/>
      <c r="KZ37" s="1080"/>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1080"/>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1080"/>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1080"/>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1080"/>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1080"/>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1080"/>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1080"/>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1080"/>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1080"/>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1080"/>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617</v>
      </c>
      <c r="W38" s="57" t="s">
        <v>617</v>
      </c>
      <c r="X38" s="54" t="s">
        <v>617</v>
      </c>
      <c r="Y38" s="11"/>
      <c r="Z38" s="1080"/>
      <c r="AB38" s="267">
        <v>0</v>
      </c>
      <c r="AC38" s="28">
        <v>0</v>
      </c>
      <c r="AD38" s="265">
        <v>0</v>
      </c>
      <c r="AE38" s="28">
        <v>0</v>
      </c>
      <c r="AF38" s="265">
        <v>0</v>
      </c>
      <c r="AG38" s="31">
        <v>0</v>
      </c>
      <c r="AH38" s="60">
        <v>0</v>
      </c>
      <c r="AI38" s="11"/>
      <c r="AJ38" s="267">
        <v>0</v>
      </c>
      <c r="AK38" s="28">
        <v>0</v>
      </c>
      <c r="AL38" s="265">
        <v>0</v>
      </c>
      <c r="AM38" s="31">
        <v>0</v>
      </c>
      <c r="AN38" s="60">
        <v>0</v>
      </c>
      <c r="AO38" s="11"/>
      <c r="AP38" s="268" t="s">
        <v>617</v>
      </c>
      <c r="AQ38" s="57" t="s">
        <v>617</v>
      </c>
      <c r="AR38" s="65" t="s">
        <v>617</v>
      </c>
      <c r="AS38" s="11"/>
      <c r="AT38" s="68"/>
      <c r="AU38" s="72"/>
      <c r="AV38" s="11"/>
      <c r="AW38" s="1080"/>
      <c r="AY38" s="267">
        <v>0</v>
      </c>
      <c r="AZ38" s="28">
        <v>0</v>
      </c>
      <c r="BA38" s="265">
        <v>0</v>
      </c>
      <c r="BB38" s="28">
        <v>0</v>
      </c>
      <c r="BC38" s="265">
        <v>0</v>
      </c>
      <c r="BD38" s="31">
        <v>0</v>
      </c>
      <c r="BE38" s="76">
        <v>0</v>
      </c>
      <c r="BF38" s="11"/>
      <c r="BG38" s="267">
        <v>0</v>
      </c>
      <c r="BH38" s="28">
        <v>0</v>
      </c>
      <c r="BI38" s="265">
        <v>0</v>
      </c>
      <c r="BJ38" s="31">
        <v>0</v>
      </c>
      <c r="BK38" s="76">
        <v>0</v>
      </c>
      <c r="BL38" s="11"/>
      <c r="BM38" s="268" t="s">
        <v>617</v>
      </c>
      <c r="BN38" s="57" t="s">
        <v>617</v>
      </c>
      <c r="BO38" s="80" t="s">
        <v>617</v>
      </c>
      <c r="BP38" s="11"/>
      <c r="BQ38" s="1080"/>
      <c r="BS38" s="267">
        <v>0</v>
      </c>
      <c r="BT38" s="28">
        <v>0</v>
      </c>
      <c r="BU38" s="265">
        <v>0</v>
      </c>
      <c r="BV38" s="28">
        <v>0</v>
      </c>
      <c r="BW38" s="265">
        <v>0</v>
      </c>
      <c r="BX38" s="31">
        <v>0</v>
      </c>
      <c r="BY38" s="83">
        <v>0</v>
      </c>
      <c r="BZ38" s="11"/>
      <c r="CA38" s="267">
        <v>0</v>
      </c>
      <c r="CB38" s="28">
        <v>0</v>
      </c>
      <c r="CC38" s="265">
        <v>0</v>
      </c>
      <c r="CD38" s="31">
        <v>0</v>
      </c>
      <c r="CE38" s="83">
        <v>0</v>
      </c>
      <c r="CF38" s="11"/>
      <c r="CG38" s="268" t="s">
        <v>617</v>
      </c>
      <c r="CH38" s="57" t="s">
        <v>617</v>
      </c>
      <c r="CI38" s="87" t="s">
        <v>617</v>
      </c>
      <c r="CJ38" s="11"/>
      <c r="CK38" s="1080"/>
      <c r="CM38" s="267">
        <v>0</v>
      </c>
      <c r="CN38" s="28">
        <v>0</v>
      </c>
      <c r="CO38" s="265">
        <v>0</v>
      </c>
      <c r="CP38" s="28">
        <v>0</v>
      </c>
      <c r="CQ38" s="265">
        <v>0</v>
      </c>
      <c r="CR38" s="31">
        <v>0</v>
      </c>
      <c r="CS38" s="90">
        <v>0</v>
      </c>
      <c r="CT38" s="11"/>
      <c r="CU38" s="267">
        <v>0</v>
      </c>
      <c r="CV38" s="28">
        <v>0</v>
      </c>
      <c r="CW38" s="265">
        <v>0</v>
      </c>
      <c r="CX38" s="31">
        <v>0</v>
      </c>
      <c r="CY38" s="90">
        <v>0</v>
      </c>
      <c r="CZ38" s="11"/>
      <c r="DA38" s="268" t="s">
        <v>617</v>
      </c>
      <c r="DB38" s="57" t="s">
        <v>617</v>
      </c>
      <c r="DC38" s="94" t="s">
        <v>617</v>
      </c>
      <c r="DD38" s="11"/>
      <c r="DE38" s="1080"/>
      <c r="DG38" s="281" t="s">
        <v>617</v>
      </c>
      <c r="DH38" s="443" t="s">
        <v>617</v>
      </c>
      <c r="DI38" s="444" t="s">
        <v>617</v>
      </c>
      <c r="DJ38" s="443" t="s">
        <v>617</v>
      </c>
      <c r="DK38" s="444" t="s">
        <v>617</v>
      </c>
      <c r="DL38" s="58" t="s">
        <v>617</v>
      </c>
      <c r="DM38" s="313"/>
      <c r="DN38" s="11"/>
      <c r="DO38" s="281" t="s">
        <v>617</v>
      </c>
      <c r="DP38" s="443" t="s">
        <v>617</v>
      </c>
      <c r="DQ38" s="444" t="s">
        <v>617</v>
      </c>
      <c r="DR38" s="58" t="s">
        <v>617</v>
      </c>
      <c r="DS38" s="313"/>
      <c r="DT38" s="11"/>
      <c r="DU38" s="268" t="s">
        <v>617</v>
      </c>
      <c r="DV38" s="57" t="s">
        <v>617</v>
      </c>
      <c r="DW38" s="315"/>
      <c r="DX38" s="11"/>
      <c r="DY38" s="1080"/>
      <c r="EA38" s="281" t="s">
        <v>617</v>
      </c>
      <c r="EB38" s="443" t="s">
        <v>617</v>
      </c>
      <c r="EC38" s="444" t="s">
        <v>617</v>
      </c>
      <c r="ED38" s="443" t="s">
        <v>617</v>
      </c>
      <c r="EE38" s="444" t="s">
        <v>617</v>
      </c>
      <c r="EF38" s="58" t="s">
        <v>617</v>
      </c>
      <c r="EG38" s="340"/>
      <c r="EH38" s="11"/>
      <c r="EI38" s="281" t="s">
        <v>617</v>
      </c>
      <c r="EJ38" s="443" t="s">
        <v>617</v>
      </c>
      <c r="EK38" s="444" t="s">
        <v>617</v>
      </c>
      <c r="EL38" s="58" t="s">
        <v>617</v>
      </c>
      <c r="EM38" s="340"/>
      <c r="EN38" s="11"/>
      <c r="EO38" s="268" t="s">
        <v>617</v>
      </c>
      <c r="EP38" s="57" t="s">
        <v>617</v>
      </c>
      <c r="EQ38" s="345"/>
      <c r="ER38" s="11"/>
      <c r="ES38" s="1080"/>
      <c r="EU38" s="281" t="s">
        <v>617</v>
      </c>
      <c r="EV38" s="443" t="s">
        <v>617</v>
      </c>
      <c r="EW38" s="444" t="s">
        <v>617</v>
      </c>
      <c r="EX38" s="58" t="s">
        <v>617</v>
      </c>
      <c r="EY38" s="325"/>
      <c r="EZ38" s="11"/>
      <c r="FA38" s="1080"/>
      <c r="FC38" s="281" t="s">
        <v>617</v>
      </c>
      <c r="FD38" s="443" t="s">
        <v>617</v>
      </c>
      <c r="FE38" s="444" t="s">
        <v>617</v>
      </c>
      <c r="FF38" s="58" t="s">
        <v>617</v>
      </c>
      <c r="FG38" s="331"/>
      <c r="FH38" s="11"/>
      <c r="FI38" s="1080"/>
      <c r="FK38" s="267">
        <v>0</v>
      </c>
      <c r="FL38" s="28">
        <v>0</v>
      </c>
      <c r="FM38" s="265">
        <v>0</v>
      </c>
      <c r="FN38" s="28">
        <v>0</v>
      </c>
      <c r="FO38" s="265">
        <v>0</v>
      </c>
      <c r="FP38" s="31">
        <v>0</v>
      </c>
      <c r="FQ38" s="115">
        <v>0</v>
      </c>
      <c r="FR38" s="11"/>
      <c r="FS38" s="267">
        <v>0</v>
      </c>
      <c r="FT38" s="28">
        <v>0</v>
      </c>
      <c r="FU38" s="265">
        <v>0</v>
      </c>
      <c r="FV38" s="31">
        <v>0</v>
      </c>
      <c r="FW38" s="115">
        <v>0</v>
      </c>
      <c r="FX38" s="11"/>
      <c r="FY38" s="268" t="s">
        <v>617</v>
      </c>
      <c r="FZ38" s="57" t="s">
        <v>617</v>
      </c>
      <c r="GA38" s="119" t="s">
        <v>617</v>
      </c>
      <c r="GB38" s="11"/>
      <c r="GC38" s="1080"/>
      <c r="GE38" s="267">
        <v>0</v>
      </c>
      <c r="GF38" s="28">
        <v>0</v>
      </c>
      <c r="GG38" s="265">
        <v>0</v>
      </c>
      <c r="GH38" s="28">
        <v>0</v>
      </c>
      <c r="GI38" s="265">
        <v>0</v>
      </c>
      <c r="GJ38" s="31">
        <v>0</v>
      </c>
      <c r="GK38" s="122">
        <v>0</v>
      </c>
      <c r="GL38" s="11"/>
      <c r="GM38" s="267">
        <v>0</v>
      </c>
      <c r="GN38" s="28">
        <v>0</v>
      </c>
      <c r="GO38" s="265">
        <v>0</v>
      </c>
      <c r="GP38" s="31">
        <v>0</v>
      </c>
      <c r="GQ38" s="122">
        <v>0</v>
      </c>
      <c r="GR38" s="11"/>
      <c r="GS38" s="268" t="s">
        <v>617</v>
      </c>
      <c r="GT38" s="57" t="s">
        <v>617</v>
      </c>
      <c r="GU38" s="126" t="s">
        <v>617</v>
      </c>
      <c r="GV38" s="11"/>
      <c r="GW38" s="1080"/>
      <c r="GY38" s="1080"/>
      <c r="HA38" s="267">
        <v>0</v>
      </c>
      <c r="HB38" s="28">
        <v>0</v>
      </c>
      <c r="HC38" s="265">
        <v>0</v>
      </c>
      <c r="HD38" s="28">
        <v>0</v>
      </c>
      <c r="HE38" s="265">
        <v>0</v>
      </c>
      <c r="HF38" s="31">
        <v>0</v>
      </c>
      <c r="HG38" s="129">
        <v>0</v>
      </c>
      <c r="HH38" s="11"/>
      <c r="HI38" s="267">
        <v>0</v>
      </c>
      <c r="HJ38" s="28">
        <v>0</v>
      </c>
      <c r="HK38" s="265">
        <v>0</v>
      </c>
      <c r="HL38" s="31">
        <v>0</v>
      </c>
      <c r="HM38" s="129">
        <v>0</v>
      </c>
      <c r="HN38" s="11"/>
      <c r="HO38" s="268" t="s">
        <v>617</v>
      </c>
      <c r="HP38" s="57" t="s">
        <v>617</v>
      </c>
      <c r="HQ38" s="132" t="s">
        <v>617</v>
      </c>
      <c r="HR38" s="11"/>
      <c r="HS38" s="1080"/>
      <c r="HU38" s="267">
        <v>0</v>
      </c>
      <c r="HV38" s="28">
        <v>0</v>
      </c>
      <c r="HW38" s="265">
        <v>0</v>
      </c>
      <c r="HX38" s="28">
        <v>0</v>
      </c>
      <c r="HY38" s="265">
        <v>0</v>
      </c>
      <c r="HZ38" s="31">
        <v>0</v>
      </c>
      <c r="IA38" s="135">
        <v>0</v>
      </c>
      <c r="IB38" s="11"/>
      <c r="IC38" s="267">
        <v>0</v>
      </c>
      <c r="ID38" s="28">
        <v>0</v>
      </c>
      <c r="IE38" s="265">
        <v>0</v>
      </c>
      <c r="IF38" s="31">
        <v>0</v>
      </c>
      <c r="IG38" s="135">
        <v>0</v>
      </c>
      <c r="IH38" s="11"/>
      <c r="II38" s="268" t="s">
        <v>617</v>
      </c>
      <c r="IJ38" s="57" t="s">
        <v>617</v>
      </c>
      <c r="IK38" s="138" t="s">
        <v>617</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617</v>
      </c>
      <c r="JD38" s="57" t="s">
        <v>617</v>
      </c>
      <c r="JE38" s="144" t="s">
        <v>617</v>
      </c>
      <c r="JF38" s="11"/>
      <c r="JG38" s="1080"/>
      <c r="JI38" s="267">
        <v>0</v>
      </c>
      <c r="JJ38" s="28">
        <v>0</v>
      </c>
      <c r="JK38" s="265">
        <v>0</v>
      </c>
      <c r="JL38" s="28">
        <v>0</v>
      </c>
      <c r="JM38" s="265">
        <v>0</v>
      </c>
      <c r="JN38" s="31">
        <v>0</v>
      </c>
      <c r="JO38" s="147">
        <v>0</v>
      </c>
      <c r="JP38" s="11"/>
      <c r="JQ38" s="267">
        <v>0</v>
      </c>
      <c r="JR38" s="28">
        <v>0</v>
      </c>
      <c r="JS38" s="265">
        <v>0</v>
      </c>
      <c r="JT38" s="31">
        <v>0</v>
      </c>
      <c r="JU38" s="147">
        <v>0</v>
      </c>
      <c r="JV38" s="11"/>
      <c r="JW38" s="268" t="s">
        <v>617</v>
      </c>
      <c r="JX38" s="57" t="s">
        <v>617</v>
      </c>
      <c r="JY38" s="150" t="s">
        <v>617</v>
      </c>
      <c r="JZ38" s="11"/>
      <c r="KA38" s="1080"/>
      <c r="KC38" s="267">
        <v>0</v>
      </c>
      <c r="KD38" s="28">
        <v>0</v>
      </c>
      <c r="KE38" s="265">
        <v>0</v>
      </c>
      <c r="KF38" s="28">
        <v>0</v>
      </c>
      <c r="KG38" s="265">
        <v>0</v>
      </c>
      <c r="KH38" s="31">
        <v>0</v>
      </c>
      <c r="KI38" s="153">
        <v>0</v>
      </c>
      <c r="KJ38" s="11"/>
      <c r="KK38" s="267">
        <v>0</v>
      </c>
      <c r="KL38" s="28">
        <v>0</v>
      </c>
      <c r="KM38" s="265">
        <v>0</v>
      </c>
      <c r="KN38" s="31">
        <v>0</v>
      </c>
      <c r="KO38" s="153">
        <v>0</v>
      </c>
      <c r="KP38" s="11"/>
      <c r="KQ38" s="268" t="s">
        <v>617</v>
      </c>
      <c r="KR38" s="57" t="s">
        <v>617</v>
      </c>
      <c r="KS38" s="156" t="s">
        <v>617</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0</v>
      </c>
      <c r="AD39" s="60">
        <v>0</v>
      </c>
      <c r="AE39" s="60">
        <v>0</v>
      </c>
      <c r="AF39" s="60">
        <v>0</v>
      </c>
      <c r="AG39" s="60">
        <v>0</v>
      </c>
      <c r="AH39" s="60">
        <v>0</v>
      </c>
      <c r="AI39" s="11"/>
      <c r="AJ39" s="60">
        <v>0</v>
      </c>
      <c r="AK39" s="60">
        <v>0</v>
      </c>
      <c r="AL39" s="60">
        <v>0</v>
      </c>
      <c r="AM39" s="60">
        <v>0</v>
      </c>
      <c r="AN39" s="60">
        <v>0</v>
      </c>
      <c r="AO39" s="11"/>
      <c r="AP39" s="65" t="s">
        <v>617</v>
      </c>
      <c r="AQ39" s="65" t="s">
        <v>617</v>
      </c>
      <c r="AR39" s="65" t="s">
        <v>617</v>
      </c>
      <c r="AS39" s="11"/>
      <c r="AT39" s="69"/>
      <c r="AU39" s="73"/>
      <c r="AV39" s="11"/>
      <c r="AW39" s="1080"/>
      <c r="AY39" s="76">
        <v>0</v>
      </c>
      <c r="AZ39" s="76">
        <v>0</v>
      </c>
      <c r="BA39" s="76">
        <v>0</v>
      </c>
      <c r="BB39" s="76">
        <v>0</v>
      </c>
      <c r="BC39" s="76">
        <v>0</v>
      </c>
      <c r="BD39" s="76">
        <v>0</v>
      </c>
      <c r="BE39" s="76">
        <v>0</v>
      </c>
      <c r="BF39" s="11"/>
      <c r="BG39" s="76">
        <v>0</v>
      </c>
      <c r="BH39" s="76">
        <v>0</v>
      </c>
      <c r="BI39" s="76">
        <v>0</v>
      </c>
      <c r="BJ39" s="76">
        <v>0</v>
      </c>
      <c r="BK39" s="76">
        <v>0</v>
      </c>
      <c r="BL39" s="11"/>
      <c r="BM39" s="80" t="s">
        <v>617</v>
      </c>
      <c r="BN39" s="80" t="s">
        <v>617</v>
      </c>
      <c r="BO39" s="80" t="s">
        <v>617</v>
      </c>
      <c r="BP39" s="11"/>
      <c r="BQ39" s="1080"/>
      <c r="BS39" s="83">
        <v>0</v>
      </c>
      <c r="BT39" s="83">
        <v>0</v>
      </c>
      <c r="BU39" s="83">
        <v>0</v>
      </c>
      <c r="BV39" s="83">
        <v>0</v>
      </c>
      <c r="BW39" s="83">
        <v>0</v>
      </c>
      <c r="BX39" s="83">
        <v>0</v>
      </c>
      <c r="BY39" s="83">
        <v>0</v>
      </c>
      <c r="BZ39" s="11"/>
      <c r="CA39" s="83">
        <v>0</v>
      </c>
      <c r="CB39" s="83">
        <v>0</v>
      </c>
      <c r="CC39" s="83">
        <v>0</v>
      </c>
      <c r="CD39" s="83">
        <v>0</v>
      </c>
      <c r="CE39" s="83">
        <v>0</v>
      </c>
      <c r="CF39" s="11"/>
      <c r="CG39" s="87" t="s">
        <v>617</v>
      </c>
      <c r="CH39" s="87" t="s">
        <v>617</v>
      </c>
      <c r="CI39" s="87" t="s">
        <v>617</v>
      </c>
      <c r="CJ39" s="11"/>
      <c r="CK39" s="1080"/>
      <c r="CM39" s="90">
        <v>0</v>
      </c>
      <c r="CN39" s="90">
        <v>0</v>
      </c>
      <c r="CO39" s="90">
        <v>0</v>
      </c>
      <c r="CP39" s="90">
        <v>0</v>
      </c>
      <c r="CQ39" s="90">
        <v>0</v>
      </c>
      <c r="CR39" s="90">
        <v>0</v>
      </c>
      <c r="CS39" s="90">
        <v>0</v>
      </c>
      <c r="CT39" s="11"/>
      <c r="CU39" s="90">
        <v>0</v>
      </c>
      <c r="CV39" s="90">
        <v>0</v>
      </c>
      <c r="CW39" s="90">
        <v>0</v>
      </c>
      <c r="CX39" s="90">
        <v>0</v>
      </c>
      <c r="CY39" s="90">
        <v>0</v>
      </c>
      <c r="CZ39" s="11"/>
      <c r="DA39" s="94" t="s">
        <v>617</v>
      </c>
      <c r="DB39" s="94" t="s">
        <v>617</v>
      </c>
      <c r="DC39" s="94" t="s">
        <v>617</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0</v>
      </c>
      <c r="FM39" s="115">
        <v>0</v>
      </c>
      <c r="FN39" s="115">
        <v>0</v>
      </c>
      <c r="FO39" s="115">
        <v>0</v>
      </c>
      <c r="FP39" s="115">
        <v>0</v>
      </c>
      <c r="FQ39" s="115">
        <v>0</v>
      </c>
      <c r="FR39" s="11"/>
      <c r="FS39" s="115">
        <v>0</v>
      </c>
      <c r="FT39" s="115">
        <v>0</v>
      </c>
      <c r="FU39" s="115">
        <v>0</v>
      </c>
      <c r="FV39" s="115">
        <v>0</v>
      </c>
      <c r="FW39" s="115">
        <v>0</v>
      </c>
      <c r="FX39" s="11"/>
      <c r="FY39" s="119" t="s">
        <v>617</v>
      </c>
      <c r="FZ39" s="119" t="s">
        <v>617</v>
      </c>
      <c r="GA39" s="119" t="s">
        <v>617</v>
      </c>
      <c r="GB39" s="11"/>
      <c r="GC39" s="1080"/>
      <c r="GE39" s="122">
        <v>0</v>
      </c>
      <c r="GF39" s="122">
        <v>0</v>
      </c>
      <c r="GG39" s="122">
        <v>0</v>
      </c>
      <c r="GH39" s="122">
        <v>0</v>
      </c>
      <c r="GI39" s="122">
        <v>0</v>
      </c>
      <c r="GJ39" s="122">
        <v>0</v>
      </c>
      <c r="GK39" s="122">
        <v>0</v>
      </c>
      <c r="GL39" s="11"/>
      <c r="GM39" s="122">
        <v>0</v>
      </c>
      <c r="GN39" s="122">
        <v>0</v>
      </c>
      <c r="GO39" s="122">
        <v>0</v>
      </c>
      <c r="GP39" s="122">
        <v>0</v>
      </c>
      <c r="GQ39" s="122">
        <v>0</v>
      </c>
      <c r="GR39" s="11"/>
      <c r="GS39" s="126" t="s">
        <v>617</v>
      </c>
      <c r="GT39" s="126" t="s">
        <v>617</v>
      </c>
      <c r="GU39" s="126" t="s">
        <v>617</v>
      </c>
      <c r="GV39" s="11"/>
      <c r="GW39" s="1080"/>
      <c r="GY39" s="1080"/>
      <c r="HA39" s="129">
        <v>0</v>
      </c>
      <c r="HB39" s="129">
        <v>0</v>
      </c>
      <c r="HC39" s="129">
        <v>0</v>
      </c>
      <c r="HD39" s="129">
        <v>0</v>
      </c>
      <c r="HE39" s="129">
        <v>0</v>
      </c>
      <c r="HF39" s="129">
        <v>0</v>
      </c>
      <c r="HG39" s="129">
        <v>0</v>
      </c>
      <c r="HH39" s="11"/>
      <c r="HI39" s="129">
        <v>0</v>
      </c>
      <c r="HJ39" s="129">
        <v>0</v>
      </c>
      <c r="HK39" s="129">
        <v>0</v>
      </c>
      <c r="HL39" s="129">
        <v>0</v>
      </c>
      <c r="HM39" s="129">
        <v>0</v>
      </c>
      <c r="HN39" s="11"/>
      <c r="HO39" s="132" t="s">
        <v>617</v>
      </c>
      <c r="HP39" s="132" t="s">
        <v>617</v>
      </c>
      <c r="HQ39" s="132" t="s">
        <v>617</v>
      </c>
      <c r="HR39" s="11"/>
      <c r="HS39" s="1080"/>
      <c r="HU39" s="135">
        <v>0</v>
      </c>
      <c r="HV39" s="135">
        <v>0</v>
      </c>
      <c r="HW39" s="135">
        <v>0</v>
      </c>
      <c r="HX39" s="135">
        <v>0</v>
      </c>
      <c r="HY39" s="135">
        <v>0</v>
      </c>
      <c r="HZ39" s="135">
        <v>0</v>
      </c>
      <c r="IA39" s="135">
        <v>0</v>
      </c>
      <c r="IB39" s="11"/>
      <c r="IC39" s="135">
        <v>0</v>
      </c>
      <c r="ID39" s="135">
        <v>0</v>
      </c>
      <c r="IE39" s="135">
        <v>0</v>
      </c>
      <c r="IF39" s="135">
        <v>0</v>
      </c>
      <c r="IG39" s="135">
        <v>0</v>
      </c>
      <c r="IH39" s="11"/>
      <c r="II39" s="138" t="s">
        <v>617</v>
      </c>
      <c r="IJ39" s="138" t="s">
        <v>617</v>
      </c>
      <c r="IK39" s="138" t="s">
        <v>617</v>
      </c>
      <c r="IL39" s="11"/>
      <c r="IM39" s="1080"/>
      <c r="IO39" s="141">
        <v>0</v>
      </c>
      <c r="IP39" s="141">
        <v>0</v>
      </c>
      <c r="IQ39" s="141">
        <v>0</v>
      </c>
      <c r="IR39" s="141">
        <v>0</v>
      </c>
      <c r="IS39" s="141">
        <v>0</v>
      </c>
      <c r="IT39" s="141">
        <v>0</v>
      </c>
      <c r="IU39" s="141">
        <v>0</v>
      </c>
      <c r="IV39" s="11"/>
      <c r="IW39" s="141">
        <v>0</v>
      </c>
      <c r="IX39" s="141">
        <v>0</v>
      </c>
      <c r="IY39" s="141">
        <v>0</v>
      </c>
      <c r="IZ39" s="141">
        <v>0</v>
      </c>
      <c r="JA39" s="141">
        <v>0</v>
      </c>
      <c r="JB39" s="11"/>
      <c r="JC39" s="144" t="s">
        <v>617</v>
      </c>
      <c r="JD39" s="144" t="s">
        <v>617</v>
      </c>
      <c r="JE39" s="144" t="s">
        <v>617</v>
      </c>
      <c r="JF39" s="11"/>
      <c r="JG39" s="1080"/>
      <c r="JI39" s="147">
        <v>0</v>
      </c>
      <c r="JJ39" s="147">
        <v>0</v>
      </c>
      <c r="JK39" s="147">
        <v>0</v>
      </c>
      <c r="JL39" s="147">
        <v>0</v>
      </c>
      <c r="JM39" s="147">
        <v>0</v>
      </c>
      <c r="JN39" s="147">
        <v>0</v>
      </c>
      <c r="JO39" s="147">
        <v>0</v>
      </c>
      <c r="JP39" s="11"/>
      <c r="JQ39" s="147">
        <v>0</v>
      </c>
      <c r="JR39" s="147">
        <v>0</v>
      </c>
      <c r="JS39" s="147">
        <v>0</v>
      </c>
      <c r="JT39" s="147">
        <v>0</v>
      </c>
      <c r="JU39" s="147">
        <v>0</v>
      </c>
      <c r="JV39" s="11"/>
      <c r="JW39" s="150" t="s">
        <v>617</v>
      </c>
      <c r="JX39" s="150" t="s">
        <v>617</v>
      </c>
      <c r="JY39" s="150" t="s">
        <v>617</v>
      </c>
      <c r="JZ39" s="11"/>
      <c r="KA39" s="1080"/>
      <c r="KC39" s="153">
        <v>0</v>
      </c>
      <c r="KD39" s="153">
        <v>0</v>
      </c>
      <c r="KE39" s="153">
        <v>0</v>
      </c>
      <c r="KF39" s="153">
        <v>0</v>
      </c>
      <c r="KG39" s="153">
        <v>0</v>
      </c>
      <c r="KH39" s="153">
        <v>0</v>
      </c>
      <c r="KI39" s="153">
        <v>0</v>
      </c>
      <c r="KJ39" s="11"/>
      <c r="KK39" s="153">
        <v>0</v>
      </c>
      <c r="KL39" s="153">
        <v>0</v>
      </c>
      <c r="KM39" s="153">
        <v>0</v>
      </c>
      <c r="KN39" s="153">
        <v>0</v>
      </c>
      <c r="KO39" s="153">
        <v>0</v>
      </c>
      <c r="KP39" s="11"/>
      <c r="KQ39" s="156" t="s">
        <v>617</v>
      </c>
      <c r="KR39" s="156" t="s">
        <v>617</v>
      </c>
      <c r="KS39" s="156" t="s">
        <v>617</v>
      </c>
      <c r="KT39" s="15"/>
      <c r="KU39" s="160"/>
      <c r="KV39" s="164"/>
      <c r="KW39" s="11"/>
      <c r="KX39" s="1080"/>
      <c r="KZ39" s="1080"/>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1080"/>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1080"/>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1080"/>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1080"/>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1080"/>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1080"/>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1080"/>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1080"/>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1080"/>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1080"/>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617</v>
      </c>
      <c r="W42" s="278" t="s">
        <v>617</v>
      </c>
      <c r="X42" s="54" t="s">
        <v>617</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617</v>
      </c>
      <c r="AQ42" s="278" t="s">
        <v>617</v>
      </c>
      <c r="AR42" s="65" t="s">
        <v>617</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617</v>
      </c>
      <c r="BN42" s="278" t="s">
        <v>617</v>
      </c>
      <c r="BO42" s="80" t="s">
        <v>617</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617</v>
      </c>
      <c r="CH42" s="278" t="s">
        <v>617</v>
      </c>
      <c r="CI42" s="87" t="s">
        <v>617</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617</v>
      </c>
      <c r="DB42" s="278" t="s">
        <v>617</v>
      </c>
      <c r="DC42" s="94" t="s">
        <v>617</v>
      </c>
      <c r="DD42" s="11"/>
      <c r="DE42" s="1080"/>
      <c r="DG42" s="273" t="s">
        <v>617</v>
      </c>
      <c r="DH42" s="445" t="s">
        <v>617</v>
      </c>
      <c r="DI42" s="446" t="s">
        <v>617</v>
      </c>
      <c r="DJ42" s="445" t="s">
        <v>617</v>
      </c>
      <c r="DK42" s="446" t="s">
        <v>617</v>
      </c>
      <c r="DL42" s="278" t="s">
        <v>617</v>
      </c>
      <c r="DM42" s="312"/>
      <c r="DN42" s="11"/>
      <c r="DO42" s="273" t="s">
        <v>617</v>
      </c>
      <c r="DP42" s="445" t="s">
        <v>617</v>
      </c>
      <c r="DQ42" s="446" t="s">
        <v>617</v>
      </c>
      <c r="DR42" s="447" t="s">
        <v>617</v>
      </c>
      <c r="DS42" s="312"/>
      <c r="DT42" s="11"/>
      <c r="DU42" s="273" t="s">
        <v>617</v>
      </c>
      <c r="DV42" s="278" t="s">
        <v>617</v>
      </c>
      <c r="DW42" s="314"/>
      <c r="DX42" s="11"/>
      <c r="DY42" s="1080"/>
      <c r="EA42" s="273" t="s">
        <v>617</v>
      </c>
      <c r="EB42" s="445" t="s">
        <v>617</v>
      </c>
      <c r="EC42" s="446" t="s">
        <v>617</v>
      </c>
      <c r="ED42" s="445" t="s">
        <v>617</v>
      </c>
      <c r="EE42" s="446" t="s">
        <v>617</v>
      </c>
      <c r="EF42" s="278" t="s">
        <v>617</v>
      </c>
      <c r="EG42" s="339"/>
      <c r="EH42" s="11"/>
      <c r="EI42" s="273" t="s">
        <v>617</v>
      </c>
      <c r="EJ42" s="445" t="s">
        <v>617</v>
      </c>
      <c r="EK42" s="446" t="s">
        <v>617</v>
      </c>
      <c r="EL42" s="447" t="s">
        <v>617</v>
      </c>
      <c r="EM42" s="339"/>
      <c r="EN42" s="11"/>
      <c r="EO42" s="273" t="s">
        <v>617</v>
      </c>
      <c r="EP42" s="278" t="s">
        <v>617</v>
      </c>
      <c r="EQ42" s="344"/>
      <c r="ER42" s="11"/>
      <c r="ES42" s="1080"/>
      <c r="EU42" s="273" t="s">
        <v>617</v>
      </c>
      <c r="EV42" s="445" t="s">
        <v>617</v>
      </c>
      <c r="EW42" s="446" t="s">
        <v>617</v>
      </c>
      <c r="EX42" s="447" t="s">
        <v>617</v>
      </c>
      <c r="EY42" s="324"/>
      <c r="EZ42" s="11"/>
      <c r="FA42" s="1080"/>
      <c r="FC42" s="273" t="s">
        <v>617</v>
      </c>
      <c r="FD42" s="445" t="s">
        <v>617</v>
      </c>
      <c r="FE42" s="446" t="s">
        <v>617</v>
      </c>
      <c r="FF42" s="447" t="s">
        <v>617</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617</v>
      </c>
      <c r="FZ42" s="278" t="s">
        <v>617</v>
      </c>
      <c r="GA42" s="119" t="s">
        <v>617</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617</v>
      </c>
      <c r="GT42" s="278" t="s">
        <v>617</v>
      </c>
      <c r="GU42" s="126" t="s">
        <v>617</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617</v>
      </c>
      <c r="HP42" s="278" t="s">
        <v>617</v>
      </c>
      <c r="HQ42" s="132" t="s">
        <v>617</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617</v>
      </c>
      <c r="IJ42" s="278" t="s">
        <v>617</v>
      </c>
      <c r="IK42" s="138" t="s">
        <v>617</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617</v>
      </c>
      <c r="JD42" s="278" t="s">
        <v>617</v>
      </c>
      <c r="JE42" s="144" t="s">
        <v>617</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617</v>
      </c>
      <c r="JX42" s="278" t="s">
        <v>617</v>
      </c>
      <c r="JY42" s="150" t="s">
        <v>617</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617</v>
      </c>
      <c r="KR42" s="278" t="s">
        <v>617</v>
      </c>
      <c r="KS42" s="156" t="s">
        <v>617</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617</v>
      </c>
      <c r="W43" s="33" t="s">
        <v>617</v>
      </c>
      <c r="X43" s="54" t="s">
        <v>617</v>
      </c>
      <c r="Y43" s="11"/>
      <c r="Z43" s="1080"/>
      <c r="AB43" s="249">
        <v>0</v>
      </c>
      <c r="AC43" s="18">
        <v>0</v>
      </c>
      <c r="AD43" s="250">
        <v>0</v>
      </c>
      <c r="AE43" s="18">
        <v>0</v>
      </c>
      <c r="AF43" s="250">
        <v>0</v>
      </c>
      <c r="AG43" s="30">
        <v>0</v>
      </c>
      <c r="AH43" s="60">
        <v>0</v>
      </c>
      <c r="AI43" s="11"/>
      <c r="AJ43" s="249">
        <v>0</v>
      </c>
      <c r="AK43" s="18">
        <v>0</v>
      </c>
      <c r="AL43" s="250">
        <v>0</v>
      </c>
      <c r="AM43" s="27">
        <v>0</v>
      </c>
      <c r="AN43" s="60">
        <v>0</v>
      </c>
      <c r="AO43" s="11"/>
      <c r="AP43" s="251" t="s">
        <v>617</v>
      </c>
      <c r="AQ43" s="33" t="s">
        <v>617</v>
      </c>
      <c r="AR43" s="65" t="s">
        <v>617</v>
      </c>
      <c r="AS43" s="11"/>
      <c r="AT43" s="68"/>
      <c r="AU43" s="72"/>
      <c r="AV43" s="11"/>
      <c r="AW43" s="1080"/>
      <c r="AY43" s="249">
        <v>0</v>
      </c>
      <c r="AZ43" s="18">
        <v>0</v>
      </c>
      <c r="BA43" s="250">
        <v>0</v>
      </c>
      <c r="BB43" s="18">
        <v>0</v>
      </c>
      <c r="BC43" s="250">
        <v>0</v>
      </c>
      <c r="BD43" s="30">
        <v>0</v>
      </c>
      <c r="BE43" s="76">
        <v>0</v>
      </c>
      <c r="BF43" s="11"/>
      <c r="BG43" s="249">
        <v>0</v>
      </c>
      <c r="BH43" s="18">
        <v>0</v>
      </c>
      <c r="BI43" s="250">
        <v>0</v>
      </c>
      <c r="BJ43" s="27">
        <v>0</v>
      </c>
      <c r="BK43" s="76">
        <v>0</v>
      </c>
      <c r="BL43" s="11"/>
      <c r="BM43" s="251" t="s">
        <v>617</v>
      </c>
      <c r="BN43" s="33" t="s">
        <v>617</v>
      </c>
      <c r="BO43" s="80" t="s">
        <v>617</v>
      </c>
      <c r="BP43" s="11"/>
      <c r="BQ43" s="1080"/>
      <c r="BS43" s="249">
        <v>0</v>
      </c>
      <c r="BT43" s="18">
        <v>0</v>
      </c>
      <c r="BU43" s="250">
        <v>0</v>
      </c>
      <c r="BV43" s="18">
        <v>0</v>
      </c>
      <c r="BW43" s="250">
        <v>0</v>
      </c>
      <c r="BX43" s="30">
        <v>0</v>
      </c>
      <c r="BY43" s="83">
        <v>0</v>
      </c>
      <c r="BZ43" s="11"/>
      <c r="CA43" s="249">
        <v>0</v>
      </c>
      <c r="CB43" s="18">
        <v>0</v>
      </c>
      <c r="CC43" s="250">
        <v>0</v>
      </c>
      <c r="CD43" s="27">
        <v>0</v>
      </c>
      <c r="CE43" s="83">
        <v>0</v>
      </c>
      <c r="CF43" s="11"/>
      <c r="CG43" s="251" t="s">
        <v>617</v>
      </c>
      <c r="CH43" s="33" t="s">
        <v>617</v>
      </c>
      <c r="CI43" s="87" t="s">
        <v>617</v>
      </c>
      <c r="CJ43" s="11"/>
      <c r="CK43" s="1080"/>
      <c r="CM43" s="249">
        <v>0</v>
      </c>
      <c r="CN43" s="18">
        <v>0</v>
      </c>
      <c r="CO43" s="250">
        <v>0</v>
      </c>
      <c r="CP43" s="18">
        <v>0</v>
      </c>
      <c r="CQ43" s="250">
        <v>0</v>
      </c>
      <c r="CR43" s="30">
        <v>0</v>
      </c>
      <c r="CS43" s="90">
        <v>0</v>
      </c>
      <c r="CT43" s="11"/>
      <c r="CU43" s="249">
        <v>0</v>
      </c>
      <c r="CV43" s="18">
        <v>0</v>
      </c>
      <c r="CW43" s="250">
        <v>0</v>
      </c>
      <c r="CX43" s="27">
        <v>0</v>
      </c>
      <c r="CY43" s="90">
        <v>0</v>
      </c>
      <c r="CZ43" s="11"/>
      <c r="DA43" s="251" t="s">
        <v>617</v>
      </c>
      <c r="DB43" s="33" t="s">
        <v>617</v>
      </c>
      <c r="DC43" s="94" t="s">
        <v>617</v>
      </c>
      <c r="DD43" s="11"/>
      <c r="DE43" s="1080"/>
      <c r="DG43" s="251" t="s">
        <v>617</v>
      </c>
      <c r="DH43" s="435" t="s">
        <v>617</v>
      </c>
      <c r="DI43" s="436" t="s">
        <v>617</v>
      </c>
      <c r="DJ43" s="435" t="s">
        <v>617</v>
      </c>
      <c r="DK43" s="436" t="s">
        <v>617</v>
      </c>
      <c r="DL43" s="33" t="s">
        <v>617</v>
      </c>
      <c r="DM43" s="313"/>
      <c r="DN43" s="11"/>
      <c r="DO43" s="251" t="s">
        <v>617</v>
      </c>
      <c r="DP43" s="435" t="s">
        <v>617</v>
      </c>
      <c r="DQ43" s="436" t="s">
        <v>617</v>
      </c>
      <c r="DR43" s="56" t="s">
        <v>617</v>
      </c>
      <c r="DS43" s="313"/>
      <c r="DT43" s="11"/>
      <c r="DU43" s="251" t="s">
        <v>617</v>
      </c>
      <c r="DV43" s="33" t="s">
        <v>617</v>
      </c>
      <c r="DW43" s="315"/>
      <c r="DX43" s="11"/>
      <c r="DY43" s="1080"/>
      <c r="EA43" s="251" t="s">
        <v>617</v>
      </c>
      <c r="EB43" s="435" t="s">
        <v>617</v>
      </c>
      <c r="EC43" s="436" t="s">
        <v>617</v>
      </c>
      <c r="ED43" s="435" t="s">
        <v>617</v>
      </c>
      <c r="EE43" s="436" t="s">
        <v>617</v>
      </c>
      <c r="EF43" s="33" t="s">
        <v>617</v>
      </c>
      <c r="EG43" s="340"/>
      <c r="EH43" s="11"/>
      <c r="EI43" s="251" t="s">
        <v>617</v>
      </c>
      <c r="EJ43" s="435" t="s">
        <v>617</v>
      </c>
      <c r="EK43" s="436" t="s">
        <v>617</v>
      </c>
      <c r="EL43" s="56" t="s">
        <v>617</v>
      </c>
      <c r="EM43" s="340"/>
      <c r="EN43" s="11"/>
      <c r="EO43" s="251" t="s">
        <v>617</v>
      </c>
      <c r="EP43" s="33" t="s">
        <v>617</v>
      </c>
      <c r="EQ43" s="345"/>
      <c r="ER43" s="11"/>
      <c r="ES43" s="1080"/>
      <c r="EU43" s="251" t="s">
        <v>617</v>
      </c>
      <c r="EV43" s="435" t="s">
        <v>617</v>
      </c>
      <c r="EW43" s="436" t="s">
        <v>617</v>
      </c>
      <c r="EX43" s="56" t="s">
        <v>617</v>
      </c>
      <c r="EY43" s="325"/>
      <c r="EZ43" s="11"/>
      <c r="FA43" s="1080"/>
      <c r="FC43" s="251" t="s">
        <v>617</v>
      </c>
      <c r="FD43" s="435" t="s">
        <v>617</v>
      </c>
      <c r="FE43" s="436" t="s">
        <v>617</v>
      </c>
      <c r="FF43" s="56" t="s">
        <v>617</v>
      </c>
      <c r="FG43" s="331"/>
      <c r="FH43" s="11"/>
      <c r="FI43" s="1080"/>
      <c r="FK43" s="249">
        <v>0</v>
      </c>
      <c r="FL43" s="18">
        <v>0</v>
      </c>
      <c r="FM43" s="250">
        <v>0</v>
      </c>
      <c r="FN43" s="18">
        <v>0</v>
      </c>
      <c r="FO43" s="250">
        <v>0</v>
      </c>
      <c r="FP43" s="30">
        <v>0</v>
      </c>
      <c r="FQ43" s="115">
        <v>0</v>
      </c>
      <c r="FR43" s="11"/>
      <c r="FS43" s="249">
        <v>0</v>
      </c>
      <c r="FT43" s="18">
        <v>0</v>
      </c>
      <c r="FU43" s="250">
        <v>0</v>
      </c>
      <c r="FV43" s="27">
        <v>0</v>
      </c>
      <c r="FW43" s="115">
        <v>0</v>
      </c>
      <c r="FX43" s="11"/>
      <c r="FY43" s="251" t="s">
        <v>617</v>
      </c>
      <c r="FZ43" s="33" t="s">
        <v>617</v>
      </c>
      <c r="GA43" s="119" t="s">
        <v>617</v>
      </c>
      <c r="GB43" s="11"/>
      <c r="GC43" s="1080"/>
      <c r="GE43" s="249">
        <v>0</v>
      </c>
      <c r="GF43" s="18">
        <v>0</v>
      </c>
      <c r="GG43" s="250">
        <v>0</v>
      </c>
      <c r="GH43" s="18">
        <v>0</v>
      </c>
      <c r="GI43" s="250">
        <v>0</v>
      </c>
      <c r="GJ43" s="30">
        <v>0</v>
      </c>
      <c r="GK43" s="122">
        <v>0</v>
      </c>
      <c r="GL43" s="11"/>
      <c r="GM43" s="249">
        <v>0</v>
      </c>
      <c r="GN43" s="18">
        <v>0</v>
      </c>
      <c r="GO43" s="250">
        <v>0</v>
      </c>
      <c r="GP43" s="27">
        <v>0</v>
      </c>
      <c r="GQ43" s="122">
        <v>0</v>
      </c>
      <c r="GR43" s="11"/>
      <c r="GS43" s="251" t="s">
        <v>617</v>
      </c>
      <c r="GT43" s="33" t="s">
        <v>617</v>
      </c>
      <c r="GU43" s="126" t="s">
        <v>617</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617</v>
      </c>
      <c r="HP43" s="33" t="s">
        <v>617</v>
      </c>
      <c r="HQ43" s="132" t="s">
        <v>617</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617</v>
      </c>
      <c r="IJ43" s="33" t="s">
        <v>617</v>
      </c>
      <c r="IK43" s="138" t="s">
        <v>617</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617</v>
      </c>
      <c r="JD43" s="33" t="s">
        <v>617</v>
      </c>
      <c r="JE43" s="144" t="s">
        <v>617</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617</v>
      </c>
      <c r="JX43" s="33" t="s">
        <v>617</v>
      </c>
      <c r="JY43" s="150" t="s">
        <v>617</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617</v>
      </c>
      <c r="KR43" s="33" t="s">
        <v>617</v>
      </c>
      <c r="KS43" s="156" t="s">
        <v>617</v>
      </c>
      <c r="KT43" s="15"/>
      <c r="KU43" s="159"/>
      <c r="KV43" s="163"/>
      <c r="KW43" s="11"/>
      <c r="KX43" s="1080"/>
      <c r="KZ43" s="1080"/>
      <c r="LB43" s="249">
        <v>0</v>
      </c>
      <c r="LC43" s="18">
        <v>0</v>
      </c>
      <c r="LD43" s="250">
        <v>0</v>
      </c>
      <c r="LE43" s="18">
        <v>0</v>
      </c>
      <c r="LF43" s="250">
        <v>0</v>
      </c>
      <c r="LG43" s="30">
        <v>0</v>
      </c>
      <c r="LH43" s="167">
        <v>0</v>
      </c>
      <c r="LI43" s="11"/>
      <c r="LJ43" s="249"/>
      <c r="LK43" s="18"/>
      <c r="LL43" s="250"/>
      <c r="LM43" s="27"/>
      <c r="LN43" s="167"/>
      <c r="LO43" s="11"/>
      <c r="LP43" s="251"/>
      <c r="LQ43" s="33"/>
      <c r="LR43" s="172"/>
      <c r="LS43" s="11"/>
      <c r="LT43" s="1080"/>
      <c r="LV43" s="249">
        <v>0</v>
      </c>
      <c r="LW43" s="18">
        <v>0</v>
      </c>
      <c r="LX43" s="250">
        <v>0</v>
      </c>
      <c r="LY43" s="18">
        <v>0</v>
      </c>
      <c r="LZ43" s="250">
        <v>0</v>
      </c>
      <c r="MA43" s="30">
        <v>0</v>
      </c>
      <c r="MB43" s="175">
        <v>0</v>
      </c>
      <c r="MC43" s="11"/>
      <c r="MD43" s="249"/>
      <c r="ME43" s="18"/>
      <c r="MF43" s="250"/>
      <c r="MG43" s="27"/>
      <c r="MH43" s="175"/>
      <c r="MI43" s="11"/>
      <c r="MJ43" s="251"/>
      <c r="MK43" s="33"/>
      <c r="ML43" s="179"/>
      <c r="MM43" s="11"/>
      <c r="MN43" s="1080"/>
      <c r="MP43" s="249">
        <v>0</v>
      </c>
      <c r="MQ43" s="18">
        <v>0</v>
      </c>
      <c r="MR43" s="250">
        <v>0</v>
      </c>
      <c r="MS43" s="18">
        <v>0</v>
      </c>
      <c r="MT43" s="250">
        <v>0</v>
      </c>
      <c r="MU43" s="30">
        <v>0</v>
      </c>
      <c r="MV43" s="182">
        <v>0</v>
      </c>
      <c r="MW43" s="11"/>
      <c r="MX43" s="249"/>
      <c r="MY43" s="18"/>
      <c r="MZ43" s="250"/>
      <c r="NA43" s="27"/>
      <c r="NB43" s="182"/>
      <c r="NC43" s="11"/>
      <c r="ND43" s="251"/>
      <c r="NE43" s="33"/>
      <c r="NF43" s="185"/>
      <c r="NG43" s="11"/>
      <c r="NH43" s="1080"/>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1080"/>
      <c r="OD43" s="249">
        <v>0</v>
      </c>
      <c r="OE43" s="18">
        <v>0</v>
      </c>
      <c r="OF43" s="250">
        <v>0</v>
      </c>
      <c r="OG43" s="18">
        <v>0</v>
      </c>
      <c r="OH43" s="250">
        <v>0</v>
      </c>
      <c r="OI43" s="30">
        <v>0</v>
      </c>
      <c r="OJ43" s="191">
        <v>0</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0</v>
      </c>
      <c r="PS43" s="18">
        <v>0</v>
      </c>
      <c r="PT43" s="250">
        <v>0</v>
      </c>
      <c r="PU43" s="18">
        <v>0</v>
      </c>
      <c r="PV43" s="250">
        <v>0</v>
      </c>
      <c r="PW43" s="30">
        <v>0</v>
      </c>
      <c r="PX43" s="204">
        <v>0</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0</v>
      </c>
      <c r="RG43" s="18">
        <v>0</v>
      </c>
      <c r="RH43" s="250">
        <v>0</v>
      </c>
      <c r="RI43" s="18">
        <v>0</v>
      </c>
      <c r="RJ43" s="250">
        <v>0</v>
      </c>
      <c r="RK43" s="30">
        <v>0</v>
      </c>
      <c r="RL43" s="216">
        <v>0</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617</v>
      </c>
      <c r="W44" s="279" t="s">
        <v>617</v>
      </c>
      <c r="X44" s="54" t="s">
        <v>617</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617</v>
      </c>
      <c r="AQ44" s="279" t="s">
        <v>617</v>
      </c>
      <c r="AR44" s="65" t="s">
        <v>617</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617</v>
      </c>
      <c r="BN44" s="279" t="s">
        <v>617</v>
      </c>
      <c r="BO44" s="80" t="s">
        <v>617</v>
      </c>
      <c r="BP44" s="11"/>
      <c r="BQ44" s="1080"/>
      <c r="BS44" s="243">
        <v>0</v>
      </c>
      <c r="BT44" s="238">
        <v>0</v>
      </c>
      <c r="BU44" s="17">
        <v>0</v>
      </c>
      <c r="BV44" s="238">
        <v>0</v>
      </c>
      <c r="BW44" s="17">
        <v>0</v>
      </c>
      <c r="BX44" s="245">
        <v>0</v>
      </c>
      <c r="BY44" s="83">
        <v>0</v>
      </c>
      <c r="BZ44" s="11"/>
      <c r="CA44" s="243">
        <v>0</v>
      </c>
      <c r="CB44" s="238">
        <v>0</v>
      </c>
      <c r="CC44" s="17">
        <v>0</v>
      </c>
      <c r="CD44" s="244">
        <v>0</v>
      </c>
      <c r="CE44" s="83">
        <v>0</v>
      </c>
      <c r="CF44" s="11"/>
      <c r="CG44" s="246" t="s">
        <v>617</v>
      </c>
      <c r="CH44" s="279" t="s">
        <v>617</v>
      </c>
      <c r="CI44" s="87" t="s">
        <v>617</v>
      </c>
      <c r="CJ44" s="11"/>
      <c r="CK44" s="1080"/>
      <c r="CM44" s="243">
        <v>0</v>
      </c>
      <c r="CN44" s="238">
        <v>0</v>
      </c>
      <c r="CO44" s="17">
        <v>0</v>
      </c>
      <c r="CP44" s="238">
        <v>0</v>
      </c>
      <c r="CQ44" s="17">
        <v>0</v>
      </c>
      <c r="CR44" s="245">
        <v>0</v>
      </c>
      <c r="CS44" s="90">
        <v>0</v>
      </c>
      <c r="CT44" s="11"/>
      <c r="CU44" s="243">
        <v>0</v>
      </c>
      <c r="CV44" s="238">
        <v>0</v>
      </c>
      <c r="CW44" s="17">
        <v>0</v>
      </c>
      <c r="CX44" s="244">
        <v>0</v>
      </c>
      <c r="CY44" s="90">
        <v>0</v>
      </c>
      <c r="CZ44" s="11"/>
      <c r="DA44" s="246" t="s">
        <v>617</v>
      </c>
      <c r="DB44" s="279" t="s">
        <v>617</v>
      </c>
      <c r="DC44" s="94" t="s">
        <v>617</v>
      </c>
      <c r="DD44" s="11"/>
      <c r="DE44" s="1080"/>
      <c r="DG44" s="246" t="s">
        <v>617</v>
      </c>
      <c r="DH44" s="433" t="s">
        <v>617</v>
      </c>
      <c r="DI44" s="434" t="s">
        <v>617</v>
      </c>
      <c r="DJ44" s="433" t="s">
        <v>617</v>
      </c>
      <c r="DK44" s="434" t="s">
        <v>617</v>
      </c>
      <c r="DL44" s="279" t="s">
        <v>617</v>
      </c>
      <c r="DM44" s="313"/>
      <c r="DN44" s="11"/>
      <c r="DO44" s="246" t="s">
        <v>617</v>
      </c>
      <c r="DP44" s="433" t="s">
        <v>617</v>
      </c>
      <c r="DQ44" s="434" t="s">
        <v>617</v>
      </c>
      <c r="DR44" s="247" t="s">
        <v>617</v>
      </c>
      <c r="DS44" s="313"/>
      <c r="DT44" s="11"/>
      <c r="DU44" s="246" t="s">
        <v>617</v>
      </c>
      <c r="DV44" s="279" t="s">
        <v>617</v>
      </c>
      <c r="DW44" s="315"/>
      <c r="DX44" s="11"/>
      <c r="DY44" s="1080"/>
      <c r="EA44" s="246" t="s">
        <v>617</v>
      </c>
      <c r="EB44" s="433" t="s">
        <v>617</v>
      </c>
      <c r="EC44" s="434" t="s">
        <v>617</v>
      </c>
      <c r="ED44" s="433" t="s">
        <v>617</v>
      </c>
      <c r="EE44" s="434" t="s">
        <v>617</v>
      </c>
      <c r="EF44" s="279" t="s">
        <v>617</v>
      </c>
      <c r="EG44" s="340"/>
      <c r="EH44" s="11"/>
      <c r="EI44" s="246" t="s">
        <v>617</v>
      </c>
      <c r="EJ44" s="433" t="s">
        <v>617</v>
      </c>
      <c r="EK44" s="434" t="s">
        <v>617</v>
      </c>
      <c r="EL44" s="247" t="s">
        <v>617</v>
      </c>
      <c r="EM44" s="340"/>
      <c r="EN44" s="11"/>
      <c r="EO44" s="246" t="s">
        <v>617</v>
      </c>
      <c r="EP44" s="279" t="s">
        <v>617</v>
      </c>
      <c r="EQ44" s="345"/>
      <c r="ER44" s="11"/>
      <c r="ES44" s="1080"/>
      <c r="EU44" s="246" t="s">
        <v>617</v>
      </c>
      <c r="EV44" s="433" t="s">
        <v>617</v>
      </c>
      <c r="EW44" s="434" t="s">
        <v>617</v>
      </c>
      <c r="EX44" s="247" t="s">
        <v>617</v>
      </c>
      <c r="EY44" s="325"/>
      <c r="EZ44" s="11"/>
      <c r="FA44" s="1080"/>
      <c r="FC44" s="246" t="s">
        <v>617</v>
      </c>
      <c r="FD44" s="433" t="s">
        <v>617</v>
      </c>
      <c r="FE44" s="434" t="s">
        <v>617</v>
      </c>
      <c r="FF44" s="247" t="s">
        <v>617</v>
      </c>
      <c r="FG44" s="331"/>
      <c r="FH44" s="11"/>
      <c r="FI44" s="1080"/>
      <c r="FK44" s="243">
        <v>0</v>
      </c>
      <c r="FL44" s="238">
        <v>0</v>
      </c>
      <c r="FM44" s="17">
        <v>0</v>
      </c>
      <c r="FN44" s="238">
        <v>0</v>
      </c>
      <c r="FO44" s="17">
        <v>0</v>
      </c>
      <c r="FP44" s="245">
        <v>0</v>
      </c>
      <c r="FQ44" s="115">
        <v>0</v>
      </c>
      <c r="FR44" s="11"/>
      <c r="FS44" s="243">
        <v>0</v>
      </c>
      <c r="FT44" s="238">
        <v>0</v>
      </c>
      <c r="FU44" s="17">
        <v>0</v>
      </c>
      <c r="FV44" s="244">
        <v>0</v>
      </c>
      <c r="FW44" s="115">
        <v>0</v>
      </c>
      <c r="FX44" s="11"/>
      <c r="FY44" s="246" t="s">
        <v>617</v>
      </c>
      <c r="FZ44" s="279" t="s">
        <v>617</v>
      </c>
      <c r="GA44" s="119" t="s">
        <v>617</v>
      </c>
      <c r="GB44" s="11"/>
      <c r="GC44" s="1080"/>
      <c r="GE44" s="243">
        <v>0</v>
      </c>
      <c r="GF44" s="238">
        <v>0</v>
      </c>
      <c r="GG44" s="17">
        <v>0</v>
      </c>
      <c r="GH44" s="238">
        <v>0</v>
      </c>
      <c r="GI44" s="17">
        <v>0</v>
      </c>
      <c r="GJ44" s="245">
        <v>0</v>
      </c>
      <c r="GK44" s="122">
        <v>0</v>
      </c>
      <c r="GL44" s="11"/>
      <c r="GM44" s="243">
        <v>0</v>
      </c>
      <c r="GN44" s="238">
        <v>0</v>
      </c>
      <c r="GO44" s="17">
        <v>0</v>
      </c>
      <c r="GP44" s="244">
        <v>0</v>
      </c>
      <c r="GQ44" s="122">
        <v>0</v>
      </c>
      <c r="GR44" s="11"/>
      <c r="GS44" s="246" t="s">
        <v>617</v>
      </c>
      <c r="GT44" s="279" t="s">
        <v>617</v>
      </c>
      <c r="GU44" s="126" t="s">
        <v>617</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617</v>
      </c>
      <c r="HP44" s="279" t="s">
        <v>617</v>
      </c>
      <c r="HQ44" s="132" t="s">
        <v>617</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617</v>
      </c>
      <c r="IJ44" s="279" t="s">
        <v>617</v>
      </c>
      <c r="IK44" s="138" t="s">
        <v>617</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617</v>
      </c>
      <c r="JD44" s="279" t="s">
        <v>617</v>
      </c>
      <c r="JE44" s="144" t="s">
        <v>617</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617</v>
      </c>
      <c r="JX44" s="279" t="s">
        <v>617</v>
      </c>
      <c r="JY44" s="150" t="s">
        <v>617</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617</v>
      </c>
      <c r="KR44" s="279" t="s">
        <v>617</v>
      </c>
      <c r="KS44" s="156" t="s">
        <v>617</v>
      </c>
      <c r="KT44" s="15"/>
      <c r="KU44" s="159"/>
      <c r="KV44" s="163"/>
      <c r="KW44" s="11"/>
      <c r="KX44" s="1080"/>
      <c r="KZ44" s="1080"/>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1080"/>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1080"/>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1080"/>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1080"/>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617</v>
      </c>
      <c r="W45" s="33" t="s">
        <v>617</v>
      </c>
      <c r="X45" s="54" t="s">
        <v>617</v>
      </c>
      <c r="Y45" s="11"/>
      <c r="Z45" s="1080"/>
      <c r="AB45" s="249">
        <v>0</v>
      </c>
      <c r="AC45" s="18">
        <v>0</v>
      </c>
      <c r="AD45" s="250">
        <v>0</v>
      </c>
      <c r="AE45" s="18">
        <v>0</v>
      </c>
      <c r="AF45" s="250">
        <v>0</v>
      </c>
      <c r="AG45" s="30">
        <v>0</v>
      </c>
      <c r="AH45" s="60">
        <v>0</v>
      </c>
      <c r="AI45" s="11"/>
      <c r="AJ45" s="249">
        <v>0</v>
      </c>
      <c r="AK45" s="18">
        <v>0</v>
      </c>
      <c r="AL45" s="250">
        <v>0</v>
      </c>
      <c r="AM45" s="27">
        <v>0</v>
      </c>
      <c r="AN45" s="60">
        <v>0</v>
      </c>
      <c r="AO45" s="11"/>
      <c r="AP45" s="251" t="s">
        <v>617</v>
      </c>
      <c r="AQ45" s="33" t="s">
        <v>617</v>
      </c>
      <c r="AR45" s="65" t="s">
        <v>617</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617</v>
      </c>
      <c r="BN45" s="33" t="s">
        <v>617</v>
      </c>
      <c r="BO45" s="80" t="s">
        <v>617</v>
      </c>
      <c r="BP45" s="11"/>
      <c r="BQ45" s="1080"/>
      <c r="BS45" s="249">
        <v>0</v>
      </c>
      <c r="BT45" s="18">
        <v>0</v>
      </c>
      <c r="BU45" s="250">
        <v>0</v>
      </c>
      <c r="BV45" s="18">
        <v>0</v>
      </c>
      <c r="BW45" s="250">
        <v>0</v>
      </c>
      <c r="BX45" s="30">
        <v>0</v>
      </c>
      <c r="BY45" s="83">
        <v>0</v>
      </c>
      <c r="BZ45" s="11"/>
      <c r="CA45" s="249">
        <v>0</v>
      </c>
      <c r="CB45" s="18">
        <v>0</v>
      </c>
      <c r="CC45" s="250">
        <v>0</v>
      </c>
      <c r="CD45" s="27">
        <v>0</v>
      </c>
      <c r="CE45" s="83">
        <v>0</v>
      </c>
      <c r="CF45" s="11"/>
      <c r="CG45" s="251" t="s">
        <v>617</v>
      </c>
      <c r="CH45" s="33" t="s">
        <v>617</v>
      </c>
      <c r="CI45" s="87" t="s">
        <v>617</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617</v>
      </c>
      <c r="DB45" s="33" t="s">
        <v>617</v>
      </c>
      <c r="DC45" s="94" t="s">
        <v>617</v>
      </c>
      <c r="DD45" s="11"/>
      <c r="DE45" s="1080"/>
      <c r="DG45" s="251" t="s">
        <v>617</v>
      </c>
      <c r="DH45" s="435" t="s">
        <v>617</v>
      </c>
      <c r="DI45" s="436" t="s">
        <v>617</v>
      </c>
      <c r="DJ45" s="435" t="s">
        <v>617</v>
      </c>
      <c r="DK45" s="436" t="s">
        <v>617</v>
      </c>
      <c r="DL45" s="33" t="s">
        <v>617</v>
      </c>
      <c r="DM45" s="313"/>
      <c r="DN45" s="11"/>
      <c r="DO45" s="251" t="s">
        <v>617</v>
      </c>
      <c r="DP45" s="435" t="s">
        <v>617</v>
      </c>
      <c r="DQ45" s="436" t="s">
        <v>617</v>
      </c>
      <c r="DR45" s="56" t="s">
        <v>617</v>
      </c>
      <c r="DS45" s="313"/>
      <c r="DT45" s="11"/>
      <c r="DU45" s="251" t="s">
        <v>617</v>
      </c>
      <c r="DV45" s="33" t="s">
        <v>617</v>
      </c>
      <c r="DW45" s="315"/>
      <c r="DX45" s="11"/>
      <c r="DY45" s="1080"/>
      <c r="EA45" s="251" t="s">
        <v>617</v>
      </c>
      <c r="EB45" s="435" t="s">
        <v>617</v>
      </c>
      <c r="EC45" s="436" t="s">
        <v>617</v>
      </c>
      <c r="ED45" s="435" t="s">
        <v>617</v>
      </c>
      <c r="EE45" s="436" t="s">
        <v>617</v>
      </c>
      <c r="EF45" s="33" t="s">
        <v>617</v>
      </c>
      <c r="EG45" s="340"/>
      <c r="EH45" s="11"/>
      <c r="EI45" s="251" t="s">
        <v>617</v>
      </c>
      <c r="EJ45" s="435" t="s">
        <v>617</v>
      </c>
      <c r="EK45" s="436" t="s">
        <v>617</v>
      </c>
      <c r="EL45" s="56" t="s">
        <v>617</v>
      </c>
      <c r="EM45" s="340"/>
      <c r="EN45" s="11"/>
      <c r="EO45" s="251" t="s">
        <v>617</v>
      </c>
      <c r="EP45" s="33" t="s">
        <v>617</v>
      </c>
      <c r="EQ45" s="345"/>
      <c r="ER45" s="11"/>
      <c r="ES45" s="1080"/>
      <c r="EU45" s="251" t="s">
        <v>617</v>
      </c>
      <c r="EV45" s="435" t="s">
        <v>617</v>
      </c>
      <c r="EW45" s="436" t="s">
        <v>617</v>
      </c>
      <c r="EX45" s="56" t="s">
        <v>617</v>
      </c>
      <c r="EY45" s="325"/>
      <c r="EZ45" s="11"/>
      <c r="FA45" s="1080"/>
      <c r="FC45" s="251" t="s">
        <v>617</v>
      </c>
      <c r="FD45" s="435" t="s">
        <v>617</v>
      </c>
      <c r="FE45" s="436" t="s">
        <v>617</v>
      </c>
      <c r="FF45" s="56" t="s">
        <v>617</v>
      </c>
      <c r="FG45" s="331"/>
      <c r="FH45" s="11"/>
      <c r="FI45" s="1080"/>
      <c r="FK45" s="249">
        <v>0</v>
      </c>
      <c r="FL45" s="18">
        <v>0</v>
      </c>
      <c r="FM45" s="250">
        <v>0</v>
      </c>
      <c r="FN45" s="18">
        <v>0</v>
      </c>
      <c r="FO45" s="250">
        <v>0</v>
      </c>
      <c r="FP45" s="30">
        <v>0</v>
      </c>
      <c r="FQ45" s="115">
        <v>0</v>
      </c>
      <c r="FR45" s="11"/>
      <c r="FS45" s="249">
        <v>0</v>
      </c>
      <c r="FT45" s="18">
        <v>0</v>
      </c>
      <c r="FU45" s="250">
        <v>0</v>
      </c>
      <c r="FV45" s="27">
        <v>0</v>
      </c>
      <c r="FW45" s="115">
        <v>0</v>
      </c>
      <c r="FX45" s="11"/>
      <c r="FY45" s="251" t="s">
        <v>617</v>
      </c>
      <c r="FZ45" s="33" t="s">
        <v>617</v>
      </c>
      <c r="GA45" s="119" t="s">
        <v>617</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617</v>
      </c>
      <c r="GT45" s="33" t="s">
        <v>617</v>
      </c>
      <c r="GU45" s="126" t="s">
        <v>617</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617</v>
      </c>
      <c r="HP45" s="33" t="s">
        <v>617</v>
      </c>
      <c r="HQ45" s="132" t="s">
        <v>617</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617</v>
      </c>
      <c r="IJ45" s="33" t="s">
        <v>617</v>
      </c>
      <c r="IK45" s="138" t="s">
        <v>617</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617</v>
      </c>
      <c r="JD45" s="33" t="s">
        <v>617</v>
      </c>
      <c r="JE45" s="144" t="s">
        <v>617</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617</v>
      </c>
      <c r="JX45" s="33" t="s">
        <v>617</v>
      </c>
      <c r="JY45" s="150" t="s">
        <v>617</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617</v>
      </c>
      <c r="KR45" s="33" t="s">
        <v>617</v>
      </c>
      <c r="KS45" s="156" t="s">
        <v>617</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617</v>
      </c>
      <c r="W46" s="279" t="s">
        <v>617</v>
      </c>
      <c r="X46" s="54" t="s">
        <v>617</v>
      </c>
      <c r="Y46" s="11"/>
      <c r="Z46" s="1080"/>
      <c r="AB46" s="243">
        <v>0</v>
      </c>
      <c r="AC46" s="238">
        <v>0</v>
      </c>
      <c r="AD46" s="17">
        <v>0</v>
      </c>
      <c r="AE46" s="238">
        <v>0</v>
      </c>
      <c r="AF46" s="17">
        <v>0</v>
      </c>
      <c r="AG46" s="245">
        <v>0</v>
      </c>
      <c r="AH46" s="60">
        <v>0</v>
      </c>
      <c r="AI46" s="11"/>
      <c r="AJ46" s="243">
        <v>0</v>
      </c>
      <c r="AK46" s="238">
        <v>0</v>
      </c>
      <c r="AL46" s="17">
        <v>0</v>
      </c>
      <c r="AM46" s="244">
        <v>0</v>
      </c>
      <c r="AN46" s="60">
        <v>0</v>
      </c>
      <c r="AO46" s="11"/>
      <c r="AP46" s="246" t="s">
        <v>617</v>
      </c>
      <c r="AQ46" s="279" t="s">
        <v>617</v>
      </c>
      <c r="AR46" s="65" t="s">
        <v>617</v>
      </c>
      <c r="AS46" s="11"/>
      <c r="AT46" s="68"/>
      <c r="AU46" s="72"/>
      <c r="AV46" s="11"/>
      <c r="AW46" s="1080"/>
      <c r="AY46" s="243">
        <v>0</v>
      </c>
      <c r="AZ46" s="238">
        <v>0</v>
      </c>
      <c r="BA46" s="17">
        <v>0</v>
      </c>
      <c r="BB46" s="238">
        <v>0</v>
      </c>
      <c r="BC46" s="17">
        <v>0</v>
      </c>
      <c r="BD46" s="245">
        <v>0</v>
      </c>
      <c r="BE46" s="76">
        <v>0</v>
      </c>
      <c r="BF46" s="11"/>
      <c r="BG46" s="243">
        <v>0</v>
      </c>
      <c r="BH46" s="238">
        <v>0</v>
      </c>
      <c r="BI46" s="17">
        <v>0</v>
      </c>
      <c r="BJ46" s="244">
        <v>0</v>
      </c>
      <c r="BK46" s="76">
        <v>0</v>
      </c>
      <c r="BL46" s="11"/>
      <c r="BM46" s="246" t="s">
        <v>617</v>
      </c>
      <c r="BN46" s="279" t="s">
        <v>617</v>
      </c>
      <c r="BO46" s="80" t="s">
        <v>617</v>
      </c>
      <c r="BP46" s="11"/>
      <c r="BQ46" s="1080"/>
      <c r="BS46" s="243">
        <v>0</v>
      </c>
      <c r="BT46" s="238">
        <v>0</v>
      </c>
      <c r="BU46" s="17">
        <v>0</v>
      </c>
      <c r="BV46" s="238">
        <v>0</v>
      </c>
      <c r="BW46" s="17">
        <v>0</v>
      </c>
      <c r="BX46" s="245">
        <v>0</v>
      </c>
      <c r="BY46" s="83">
        <v>0</v>
      </c>
      <c r="BZ46" s="11"/>
      <c r="CA46" s="243">
        <v>0</v>
      </c>
      <c r="CB46" s="238">
        <v>0</v>
      </c>
      <c r="CC46" s="17">
        <v>0</v>
      </c>
      <c r="CD46" s="244">
        <v>0</v>
      </c>
      <c r="CE46" s="83">
        <v>0</v>
      </c>
      <c r="CF46" s="11"/>
      <c r="CG46" s="246" t="s">
        <v>617</v>
      </c>
      <c r="CH46" s="279" t="s">
        <v>617</v>
      </c>
      <c r="CI46" s="87" t="s">
        <v>617</v>
      </c>
      <c r="CJ46" s="11"/>
      <c r="CK46" s="1080"/>
      <c r="CM46" s="243">
        <v>0</v>
      </c>
      <c r="CN46" s="238">
        <v>0</v>
      </c>
      <c r="CO46" s="17">
        <v>0</v>
      </c>
      <c r="CP46" s="238">
        <v>0</v>
      </c>
      <c r="CQ46" s="17">
        <v>0</v>
      </c>
      <c r="CR46" s="245">
        <v>0</v>
      </c>
      <c r="CS46" s="90">
        <v>0</v>
      </c>
      <c r="CT46" s="11"/>
      <c r="CU46" s="243">
        <v>0</v>
      </c>
      <c r="CV46" s="238">
        <v>0</v>
      </c>
      <c r="CW46" s="17">
        <v>0</v>
      </c>
      <c r="CX46" s="244">
        <v>0</v>
      </c>
      <c r="CY46" s="90">
        <v>0</v>
      </c>
      <c r="CZ46" s="11"/>
      <c r="DA46" s="246" t="s">
        <v>617</v>
      </c>
      <c r="DB46" s="279" t="s">
        <v>617</v>
      </c>
      <c r="DC46" s="94" t="s">
        <v>617</v>
      </c>
      <c r="DD46" s="11"/>
      <c r="DE46" s="1080"/>
      <c r="DG46" s="246" t="s">
        <v>617</v>
      </c>
      <c r="DH46" s="433" t="s">
        <v>617</v>
      </c>
      <c r="DI46" s="434" t="s">
        <v>617</v>
      </c>
      <c r="DJ46" s="433" t="s">
        <v>617</v>
      </c>
      <c r="DK46" s="434" t="s">
        <v>617</v>
      </c>
      <c r="DL46" s="279" t="s">
        <v>617</v>
      </c>
      <c r="DM46" s="313"/>
      <c r="DN46" s="11"/>
      <c r="DO46" s="246" t="s">
        <v>617</v>
      </c>
      <c r="DP46" s="433" t="s">
        <v>617</v>
      </c>
      <c r="DQ46" s="434" t="s">
        <v>617</v>
      </c>
      <c r="DR46" s="247" t="s">
        <v>617</v>
      </c>
      <c r="DS46" s="313"/>
      <c r="DT46" s="11"/>
      <c r="DU46" s="246" t="s">
        <v>617</v>
      </c>
      <c r="DV46" s="279" t="s">
        <v>617</v>
      </c>
      <c r="DW46" s="315"/>
      <c r="DX46" s="11"/>
      <c r="DY46" s="1080"/>
      <c r="EA46" s="246" t="s">
        <v>617</v>
      </c>
      <c r="EB46" s="433" t="s">
        <v>617</v>
      </c>
      <c r="EC46" s="434" t="s">
        <v>617</v>
      </c>
      <c r="ED46" s="433" t="s">
        <v>617</v>
      </c>
      <c r="EE46" s="434" t="s">
        <v>617</v>
      </c>
      <c r="EF46" s="279" t="s">
        <v>617</v>
      </c>
      <c r="EG46" s="340"/>
      <c r="EH46" s="11"/>
      <c r="EI46" s="246" t="s">
        <v>617</v>
      </c>
      <c r="EJ46" s="433" t="s">
        <v>617</v>
      </c>
      <c r="EK46" s="434" t="s">
        <v>617</v>
      </c>
      <c r="EL46" s="247" t="s">
        <v>617</v>
      </c>
      <c r="EM46" s="340"/>
      <c r="EN46" s="11"/>
      <c r="EO46" s="246" t="s">
        <v>617</v>
      </c>
      <c r="EP46" s="279" t="s">
        <v>617</v>
      </c>
      <c r="EQ46" s="345"/>
      <c r="ER46" s="11"/>
      <c r="ES46" s="1080"/>
      <c r="EU46" s="246" t="s">
        <v>617</v>
      </c>
      <c r="EV46" s="433" t="s">
        <v>617</v>
      </c>
      <c r="EW46" s="434" t="s">
        <v>617</v>
      </c>
      <c r="EX46" s="247" t="s">
        <v>617</v>
      </c>
      <c r="EY46" s="325"/>
      <c r="EZ46" s="11"/>
      <c r="FA46" s="1080"/>
      <c r="FC46" s="246" t="s">
        <v>617</v>
      </c>
      <c r="FD46" s="433" t="s">
        <v>617</v>
      </c>
      <c r="FE46" s="434" t="s">
        <v>617</v>
      </c>
      <c r="FF46" s="247" t="s">
        <v>617</v>
      </c>
      <c r="FG46" s="331"/>
      <c r="FH46" s="11"/>
      <c r="FI46" s="1080"/>
      <c r="FK46" s="243">
        <v>0</v>
      </c>
      <c r="FL46" s="238">
        <v>0</v>
      </c>
      <c r="FM46" s="17">
        <v>0</v>
      </c>
      <c r="FN46" s="238">
        <v>0</v>
      </c>
      <c r="FO46" s="17">
        <v>0</v>
      </c>
      <c r="FP46" s="245">
        <v>0</v>
      </c>
      <c r="FQ46" s="115">
        <v>0</v>
      </c>
      <c r="FR46" s="11"/>
      <c r="FS46" s="243">
        <v>0</v>
      </c>
      <c r="FT46" s="238">
        <v>0</v>
      </c>
      <c r="FU46" s="17">
        <v>0</v>
      </c>
      <c r="FV46" s="244">
        <v>0</v>
      </c>
      <c r="FW46" s="115">
        <v>0</v>
      </c>
      <c r="FX46" s="11"/>
      <c r="FY46" s="246" t="s">
        <v>617</v>
      </c>
      <c r="FZ46" s="279" t="s">
        <v>617</v>
      </c>
      <c r="GA46" s="119" t="s">
        <v>617</v>
      </c>
      <c r="GB46" s="11"/>
      <c r="GC46" s="1080"/>
      <c r="GE46" s="243">
        <v>0</v>
      </c>
      <c r="GF46" s="238">
        <v>0</v>
      </c>
      <c r="GG46" s="17">
        <v>0</v>
      </c>
      <c r="GH46" s="238">
        <v>0</v>
      </c>
      <c r="GI46" s="17">
        <v>0</v>
      </c>
      <c r="GJ46" s="245">
        <v>0</v>
      </c>
      <c r="GK46" s="122">
        <v>0</v>
      </c>
      <c r="GL46" s="11"/>
      <c r="GM46" s="243">
        <v>0</v>
      </c>
      <c r="GN46" s="238">
        <v>0</v>
      </c>
      <c r="GO46" s="17">
        <v>0</v>
      </c>
      <c r="GP46" s="244">
        <v>0</v>
      </c>
      <c r="GQ46" s="122">
        <v>0</v>
      </c>
      <c r="GR46" s="11"/>
      <c r="GS46" s="246" t="s">
        <v>617</v>
      </c>
      <c r="GT46" s="279" t="s">
        <v>617</v>
      </c>
      <c r="GU46" s="126" t="s">
        <v>617</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617</v>
      </c>
      <c r="HP46" s="279" t="s">
        <v>617</v>
      </c>
      <c r="HQ46" s="132" t="s">
        <v>617</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617</v>
      </c>
      <c r="IJ46" s="279" t="s">
        <v>617</v>
      </c>
      <c r="IK46" s="138" t="s">
        <v>617</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617</v>
      </c>
      <c r="JD46" s="279" t="s">
        <v>617</v>
      </c>
      <c r="JE46" s="144" t="s">
        <v>617</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617</v>
      </c>
      <c r="JX46" s="279" t="s">
        <v>617</v>
      </c>
      <c r="JY46" s="150" t="s">
        <v>617</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617</v>
      </c>
      <c r="KR46" s="279" t="s">
        <v>617</v>
      </c>
      <c r="KS46" s="156" t="s">
        <v>617</v>
      </c>
      <c r="KT46" s="15"/>
      <c r="KU46" s="159"/>
      <c r="KV46" s="163"/>
      <c r="KW46" s="11"/>
      <c r="KX46" s="1080"/>
      <c r="KZ46" s="1080"/>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1080"/>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1080"/>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1080"/>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1080"/>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617</v>
      </c>
      <c r="W47" s="33" t="s">
        <v>617</v>
      </c>
      <c r="X47" s="54" t="s">
        <v>617</v>
      </c>
      <c r="Y47" s="11"/>
      <c r="Z47" s="1080"/>
      <c r="AB47" s="249">
        <v>0</v>
      </c>
      <c r="AC47" s="18">
        <v>0</v>
      </c>
      <c r="AD47" s="250">
        <v>0</v>
      </c>
      <c r="AE47" s="18">
        <v>0</v>
      </c>
      <c r="AF47" s="250">
        <v>0</v>
      </c>
      <c r="AG47" s="30">
        <v>0</v>
      </c>
      <c r="AH47" s="60">
        <v>0</v>
      </c>
      <c r="AI47" s="11"/>
      <c r="AJ47" s="249">
        <v>0</v>
      </c>
      <c r="AK47" s="18">
        <v>0</v>
      </c>
      <c r="AL47" s="250">
        <v>0</v>
      </c>
      <c r="AM47" s="27">
        <v>0</v>
      </c>
      <c r="AN47" s="60">
        <v>0</v>
      </c>
      <c r="AO47" s="11"/>
      <c r="AP47" s="251" t="s">
        <v>617</v>
      </c>
      <c r="AQ47" s="33" t="s">
        <v>617</v>
      </c>
      <c r="AR47" s="65" t="s">
        <v>617</v>
      </c>
      <c r="AS47" s="11"/>
      <c r="AT47" s="68"/>
      <c r="AU47" s="72"/>
      <c r="AV47" s="11"/>
      <c r="AW47" s="1080"/>
      <c r="AY47" s="249">
        <v>0</v>
      </c>
      <c r="AZ47" s="18">
        <v>0</v>
      </c>
      <c r="BA47" s="250">
        <v>0</v>
      </c>
      <c r="BB47" s="18">
        <v>0</v>
      </c>
      <c r="BC47" s="250">
        <v>0</v>
      </c>
      <c r="BD47" s="30">
        <v>0</v>
      </c>
      <c r="BE47" s="76">
        <v>0</v>
      </c>
      <c r="BF47" s="11"/>
      <c r="BG47" s="249">
        <v>0</v>
      </c>
      <c r="BH47" s="18">
        <v>0</v>
      </c>
      <c r="BI47" s="250">
        <v>0</v>
      </c>
      <c r="BJ47" s="27">
        <v>0</v>
      </c>
      <c r="BK47" s="76">
        <v>0</v>
      </c>
      <c r="BL47" s="11"/>
      <c r="BM47" s="251" t="s">
        <v>617</v>
      </c>
      <c r="BN47" s="33" t="s">
        <v>617</v>
      </c>
      <c r="BO47" s="80" t="s">
        <v>617</v>
      </c>
      <c r="BP47" s="11"/>
      <c r="BQ47" s="1080"/>
      <c r="BS47" s="249">
        <v>0</v>
      </c>
      <c r="BT47" s="18">
        <v>0</v>
      </c>
      <c r="BU47" s="250">
        <v>0</v>
      </c>
      <c r="BV47" s="18">
        <v>0</v>
      </c>
      <c r="BW47" s="250">
        <v>0</v>
      </c>
      <c r="BX47" s="30">
        <v>0</v>
      </c>
      <c r="BY47" s="83">
        <v>0</v>
      </c>
      <c r="BZ47" s="11"/>
      <c r="CA47" s="249">
        <v>0</v>
      </c>
      <c r="CB47" s="18">
        <v>0</v>
      </c>
      <c r="CC47" s="250">
        <v>0</v>
      </c>
      <c r="CD47" s="27">
        <v>0</v>
      </c>
      <c r="CE47" s="83">
        <v>0</v>
      </c>
      <c r="CF47" s="11"/>
      <c r="CG47" s="251" t="s">
        <v>617</v>
      </c>
      <c r="CH47" s="33" t="s">
        <v>617</v>
      </c>
      <c r="CI47" s="87" t="s">
        <v>617</v>
      </c>
      <c r="CJ47" s="11"/>
      <c r="CK47" s="1080"/>
      <c r="CM47" s="249">
        <v>0</v>
      </c>
      <c r="CN47" s="18">
        <v>0</v>
      </c>
      <c r="CO47" s="250">
        <v>0</v>
      </c>
      <c r="CP47" s="18">
        <v>0</v>
      </c>
      <c r="CQ47" s="250">
        <v>0</v>
      </c>
      <c r="CR47" s="30">
        <v>0</v>
      </c>
      <c r="CS47" s="90">
        <v>0</v>
      </c>
      <c r="CT47" s="11"/>
      <c r="CU47" s="249">
        <v>0</v>
      </c>
      <c r="CV47" s="18">
        <v>0</v>
      </c>
      <c r="CW47" s="250">
        <v>0</v>
      </c>
      <c r="CX47" s="27">
        <v>0</v>
      </c>
      <c r="CY47" s="90">
        <v>0</v>
      </c>
      <c r="CZ47" s="11"/>
      <c r="DA47" s="251" t="s">
        <v>617</v>
      </c>
      <c r="DB47" s="33" t="s">
        <v>617</v>
      </c>
      <c r="DC47" s="94" t="s">
        <v>617</v>
      </c>
      <c r="DD47" s="11"/>
      <c r="DE47" s="1080"/>
      <c r="DG47" s="251" t="s">
        <v>617</v>
      </c>
      <c r="DH47" s="435" t="s">
        <v>617</v>
      </c>
      <c r="DI47" s="436" t="s">
        <v>617</v>
      </c>
      <c r="DJ47" s="435" t="s">
        <v>617</v>
      </c>
      <c r="DK47" s="436" t="s">
        <v>617</v>
      </c>
      <c r="DL47" s="33" t="s">
        <v>617</v>
      </c>
      <c r="DM47" s="313"/>
      <c r="DN47" s="11"/>
      <c r="DO47" s="251" t="s">
        <v>617</v>
      </c>
      <c r="DP47" s="435" t="s">
        <v>617</v>
      </c>
      <c r="DQ47" s="436" t="s">
        <v>617</v>
      </c>
      <c r="DR47" s="56" t="s">
        <v>617</v>
      </c>
      <c r="DS47" s="313"/>
      <c r="DT47" s="11"/>
      <c r="DU47" s="251" t="s">
        <v>617</v>
      </c>
      <c r="DV47" s="33" t="s">
        <v>617</v>
      </c>
      <c r="DW47" s="315"/>
      <c r="DX47" s="11"/>
      <c r="DY47" s="1080"/>
      <c r="EA47" s="251" t="s">
        <v>617</v>
      </c>
      <c r="EB47" s="435" t="s">
        <v>617</v>
      </c>
      <c r="EC47" s="436" t="s">
        <v>617</v>
      </c>
      <c r="ED47" s="435" t="s">
        <v>617</v>
      </c>
      <c r="EE47" s="436" t="s">
        <v>617</v>
      </c>
      <c r="EF47" s="33" t="s">
        <v>617</v>
      </c>
      <c r="EG47" s="340"/>
      <c r="EH47" s="11"/>
      <c r="EI47" s="251" t="s">
        <v>617</v>
      </c>
      <c r="EJ47" s="435" t="s">
        <v>617</v>
      </c>
      <c r="EK47" s="436" t="s">
        <v>617</v>
      </c>
      <c r="EL47" s="56" t="s">
        <v>617</v>
      </c>
      <c r="EM47" s="340"/>
      <c r="EN47" s="11"/>
      <c r="EO47" s="251" t="s">
        <v>617</v>
      </c>
      <c r="EP47" s="33" t="s">
        <v>617</v>
      </c>
      <c r="EQ47" s="345"/>
      <c r="ER47" s="11"/>
      <c r="ES47" s="1080"/>
      <c r="EU47" s="251" t="s">
        <v>617</v>
      </c>
      <c r="EV47" s="435" t="s">
        <v>617</v>
      </c>
      <c r="EW47" s="436" t="s">
        <v>617</v>
      </c>
      <c r="EX47" s="56" t="s">
        <v>617</v>
      </c>
      <c r="EY47" s="325"/>
      <c r="EZ47" s="11"/>
      <c r="FA47" s="1080"/>
      <c r="FC47" s="251" t="s">
        <v>617</v>
      </c>
      <c r="FD47" s="435" t="s">
        <v>617</v>
      </c>
      <c r="FE47" s="436" t="s">
        <v>617</v>
      </c>
      <c r="FF47" s="56" t="s">
        <v>617</v>
      </c>
      <c r="FG47" s="331"/>
      <c r="FH47" s="11"/>
      <c r="FI47" s="1080"/>
      <c r="FK47" s="249">
        <v>0</v>
      </c>
      <c r="FL47" s="18">
        <v>0</v>
      </c>
      <c r="FM47" s="250">
        <v>0</v>
      </c>
      <c r="FN47" s="18">
        <v>0</v>
      </c>
      <c r="FO47" s="250">
        <v>0</v>
      </c>
      <c r="FP47" s="30">
        <v>0</v>
      </c>
      <c r="FQ47" s="115">
        <v>0</v>
      </c>
      <c r="FR47" s="11"/>
      <c r="FS47" s="249">
        <v>0</v>
      </c>
      <c r="FT47" s="18">
        <v>0</v>
      </c>
      <c r="FU47" s="250">
        <v>0</v>
      </c>
      <c r="FV47" s="27">
        <v>0</v>
      </c>
      <c r="FW47" s="115">
        <v>0</v>
      </c>
      <c r="FX47" s="11"/>
      <c r="FY47" s="251" t="s">
        <v>617</v>
      </c>
      <c r="FZ47" s="33" t="s">
        <v>617</v>
      </c>
      <c r="GA47" s="119" t="s">
        <v>617</v>
      </c>
      <c r="GB47" s="11"/>
      <c r="GC47" s="1080"/>
      <c r="GE47" s="249">
        <v>0</v>
      </c>
      <c r="GF47" s="18">
        <v>0</v>
      </c>
      <c r="GG47" s="250">
        <v>0</v>
      </c>
      <c r="GH47" s="18">
        <v>0</v>
      </c>
      <c r="GI47" s="250">
        <v>0</v>
      </c>
      <c r="GJ47" s="30">
        <v>0</v>
      </c>
      <c r="GK47" s="122">
        <v>0</v>
      </c>
      <c r="GL47" s="11"/>
      <c r="GM47" s="249">
        <v>0</v>
      </c>
      <c r="GN47" s="18">
        <v>0</v>
      </c>
      <c r="GO47" s="250">
        <v>0</v>
      </c>
      <c r="GP47" s="27">
        <v>0</v>
      </c>
      <c r="GQ47" s="122">
        <v>0</v>
      </c>
      <c r="GR47" s="11"/>
      <c r="GS47" s="251" t="s">
        <v>617</v>
      </c>
      <c r="GT47" s="33" t="s">
        <v>617</v>
      </c>
      <c r="GU47" s="126" t="s">
        <v>617</v>
      </c>
      <c r="GV47" s="11"/>
      <c r="GW47" s="1080"/>
      <c r="GY47" s="1080"/>
      <c r="HA47" s="249">
        <v>0</v>
      </c>
      <c r="HB47" s="18">
        <v>0</v>
      </c>
      <c r="HC47" s="250">
        <v>0</v>
      </c>
      <c r="HD47" s="18">
        <v>0</v>
      </c>
      <c r="HE47" s="250">
        <v>0</v>
      </c>
      <c r="HF47" s="30">
        <v>0</v>
      </c>
      <c r="HG47" s="129">
        <v>0</v>
      </c>
      <c r="HH47" s="11"/>
      <c r="HI47" s="249">
        <v>0</v>
      </c>
      <c r="HJ47" s="18">
        <v>0</v>
      </c>
      <c r="HK47" s="250">
        <v>0</v>
      </c>
      <c r="HL47" s="27">
        <v>0</v>
      </c>
      <c r="HM47" s="129">
        <v>0</v>
      </c>
      <c r="HN47" s="11"/>
      <c r="HO47" s="251" t="s">
        <v>617</v>
      </c>
      <c r="HP47" s="33" t="s">
        <v>617</v>
      </c>
      <c r="HQ47" s="132" t="s">
        <v>617</v>
      </c>
      <c r="HR47" s="11"/>
      <c r="HS47" s="1080"/>
      <c r="HU47" s="249">
        <v>0</v>
      </c>
      <c r="HV47" s="18">
        <v>0</v>
      </c>
      <c r="HW47" s="250">
        <v>0</v>
      </c>
      <c r="HX47" s="18">
        <v>0</v>
      </c>
      <c r="HY47" s="250">
        <v>0</v>
      </c>
      <c r="HZ47" s="30">
        <v>0</v>
      </c>
      <c r="IA47" s="135">
        <v>0</v>
      </c>
      <c r="IB47" s="11"/>
      <c r="IC47" s="249">
        <v>0</v>
      </c>
      <c r="ID47" s="18">
        <v>0</v>
      </c>
      <c r="IE47" s="250">
        <v>0</v>
      </c>
      <c r="IF47" s="27">
        <v>0</v>
      </c>
      <c r="IG47" s="135">
        <v>0</v>
      </c>
      <c r="IH47" s="11"/>
      <c r="II47" s="251" t="s">
        <v>617</v>
      </c>
      <c r="IJ47" s="33" t="s">
        <v>617</v>
      </c>
      <c r="IK47" s="138" t="s">
        <v>617</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617</v>
      </c>
      <c r="JD47" s="33" t="s">
        <v>617</v>
      </c>
      <c r="JE47" s="144" t="s">
        <v>617</v>
      </c>
      <c r="JF47" s="11"/>
      <c r="JG47" s="1080"/>
      <c r="JI47" s="249">
        <v>0</v>
      </c>
      <c r="JJ47" s="18">
        <v>0</v>
      </c>
      <c r="JK47" s="250">
        <v>0</v>
      </c>
      <c r="JL47" s="18">
        <v>0</v>
      </c>
      <c r="JM47" s="250">
        <v>0</v>
      </c>
      <c r="JN47" s="30">
        <v>0</v>
      </c>
      <c r="JO47" s="147">
        <v>0</v>
      </c>
      <c r="JP47" s="11"/>
      <c r="JQ47" s="249">
        <v>0</v>
      </c>
      <c r="JR47" s="18">
        <v>0</v>
      </c>
      <c r="JS47" s="250">
        <v>0</v>
      </c>
      <c r="JT47" s="27">
        <v>0</v>
      </c>
      <c r="JU47" s="147">
        <v>0</v>
      </c>
      <c r="JV47" s="11"/>
      <c r="JW47" s="251" t="s">
        <v>617</v>
      </c>
      <c r="JX47" s="33" t="s">
        <v>617</v>
      </c>
      <c r="JY47" s="150" t="s">
        <v>617</v>
      </c>
      <c r="JZ47" s="11"/>
      <c r="KA47" s="1080"/>
      <c r="KC47" s="249">
        <v>0</v>
      </c>
      <c r="KD47" s="18">
        <v>0</v>
      </c>
      <c r="KE47" s="250">
        <v>0</v>
      </c>
      <c r="KF47" s="18">
        <v>0</v>
      </c>
      <c r="KG47" s="250">
        <v>0</v>
      </c>
      <c r="KH47" s="30">
        <v>0</v>
      </c>
      <c r="KI47" s="153">
        <v>0</v>
      </c>
      <c r="KJ47" s="11"/>
      <c r="KK47" s="249">
        <v>0</v>
      </c>
      <c r="KL47" s="18">
        <v>0</v>
      </c>
      <c r="KM47" s="250">
        <v>0</v>
      </c>
      <c r="KN47" s="27">
        <v>0</v>
      </c>
      <c r="KO47" s="153">
        <v>0</v>
      </c>
      <c r="KP47" s="11"/>
      <c r="KQ47" s="251" t="s">
        <v>617</v>
      </c>
      <c r="KR47" s="33" t="s">
        <v>617</v>
      </c>
      <c r="KS47" s="156" t="s">
        <v>617</v>
      </c>
      <c r="KT47" s="15"/>
      <c r="KU47" s="159"/>
      <c r="KV47" s="163"/>
      <c r="KW47" s="11"/>
      <c r="KX47" s="1080"/>
      <c r="KZ47" s="1080"/>
      <c r="LB47" s="249">
        <v>0</v>
      </c>
      <c r="LC47" s="18">
        <v>0</v>
      </c>
      <c r="LD47" s="250">
        <v>0</v>
      </c>
      <c r="LE47" s="18">
        <v>0</v>
      </c>
      <c r="LF47" s="250">
        <v>0</v>
      </c>
      <c r="LG47" s="30">
        <v>0</v>
      </c>
      <c r="LH47" s="167">
        <v>0</v>
      </c>
      <c r="LI47" s="11"/>
      <c r="LJ47" s="249"/>
      <c r="LK47" s="18"/>
      <c r="LL47" s="250"/>
      <c r="LM47" s="27"/>
      <c r="LN47" s="167"/>
      <c r="LO47" s="11"/>
      <c r="LP47" s="251"/>
      <c r="LQ47" s="33"/>
      <c r="LR47" s="172"/>
      <c r="LS47" s="11"/>
      <c r="LT47" s="1080"/>
      <c r="LV47" s="249">
        <v>0</v>
      </c>
      <c r="LW47" s="18">
        <v>0</v>
      </c>
      <c r="LX47" s="250">
        <v>0</v>
      </c>
      <c r="LY47" s="18">
        <v>0</v>
      </c>
      <c r="LZ47" s="250">
        <v>0</v>
      </c>
      <c r="MA47" s="30">
        <v>0</v>
      </c>
      <c r="MB47" s="175">
        <v>0</v>
      </c>
      <c r="MC47" s="11"/>
      <c r="MD47" s="249"/>
      <c r="ME47" s="18"/>
      <c r="MF47" s="250"/>
      <c r="MG47" s="27"/>
      <c r="MH47" s="175"/>
      <c r="MI47" s="11"/>
      <c r="MJ47" s="251"/>
      <c r="MK47" s="33"/>
      <c r="ML47" s="179"/>
      <c r="MM47" s="11"/>
      <c r="MN47" s="1080"/>
      <c r="MP47" s="249">
        <v>0</v>
      </c>
      <c r="MQ47" s="18">
        <v>0</v>
      </c>
      <c r="MR47" s="250">
        <v>0</v>
      </c>
      <c r="MS47" s="18">
        <v>0</v>
      </c>
      <c r="MT47" s="250">
        <v>0</v>
      </c>
      <c r="MU47" s="30">
        <v>0</v>
      </c>
      <c r="MV47" s="182">
        <v>0</v>
      </c>
      <c r="MW47" s="11"/>
      <c r="MX47" s="249"/>
      <c r="MY47" s="18"/>
      <c r="MZ47" s="250"/>
      <c r="NA47" s="27"/>
      <c r="NB47" s="182"/>
      <c r="NC47" s="11"/>
      <c r="ND47" s="251"/>
      <c r="NE47" s="33"/>
      <c r="NF47" s="185"/>
      <c r="NG47" s="11"/>
      <c r="NH47" s="1080"/>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1080"/>
      <c r="OD47" s="249">
        <v>0</v>
      </c>
      <c r="OE47" s="18">
        <v>0</v>
      </c>
      <c r="OF47" s="250">
        <v>0</v>
      </c>
      <c r="OG47" s="18">
        <v>0</v>
      </c>
      <c r="OH47" s="250">
        <v>0</v>
      </c>
      <c r="OI47" s="30">
        <v>0</v>
      </c>
      <c r="OJ47" s="191">
        <v>0</v>
      </c>
      <c r="OK47" s="11"/>
      <c r="OL47" s="249"/>
      <c r="OM47" s="18"/>
      <c r="ON47" s="250"/>
      <c r="OO47" s="27"/>
      <c r="OP47" s="191"/>
      <c r="OQ47" s="11"/>
      <c r="OR47" s="251"/>
      <c r="OS47" s="33"/>
      <c r="OT47" s="195"/>
      <c r="OU47" s="11"/>
      <c r="OV47" s="1080"/>
      <c r="OX47" s="249">
        <v>0</v>
      </c>
      <c r="OY47" s="18">
        <v>0</v>
      </c>
      <c r="OZ47" s="250">
        <v>0</v>
      </c>
      <c r="PA47" s="18">
        <v>0</v>
      </c>
      <c r="PB47" s="250">
        <v>0</v>
      </c>
      <c r="PC47" s="30">
        <v>0</v>
      </c>
      <c r="PD47" s="198">
        <v>0</v>
      </c>
      <c r="PE47" s="11"/>
      <c r="PF47" s="249"/>
      <c r="PG47" s="18"/>
      <c r="PH47" s="250"/>
      <c r="PI47" s="27"/>
      <c r="PJ47" s="198"/>
      <c r="PK47" s="11"/>
      <c r="PL47" s="251"/>
      <c r="PM47" s="33"/>
      <c r="PN47" s="201"/>
      <c r="PO47" s="11"/>
      <c r="PP47" s="1080"/>
      <c r="PR47" s="249">
        <v>0</v>
      </c>
      <c r="PS47" s="18">
        <v>0</v>
      </c>
      <c r="PT47" s="250">
        <v>0</v>
      </c>
      <c r="PU47" s="18">
        <v>0</v>
      </c>
      <c r="PV47" s="250">
        <v>0</v>
      </c>
      <c r="PW47" s="30">
        <v>0</v>
      </c>
      <c r="PX47" s="204">
        <v>0</v>
      </c>
      <c r="PY47" s="11"/>
      <c r="PZ47" s="249"/>
      <c r="QA47" s="18"/>
      <c r="QB47" s="250"/>
      <c r="QC47" s="27"/>
      <c r="QD47" s="204"/>
      <c r="QE47" s="11"/>
      <c r="QF47" s="251"/>
      <c r="QG47" s="33"/>
      <c r="QH47" s="208"/>
      <c r="QI47" s="11"/>
      <c r="QJ47" s="1080"/>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1080"/>
      <c r="RF47" s="249">
        <v>0</v>
      </c>
      <c r="RG47" s="18">
        <v>0</v>
      </c>
      <c r="RH47" s="250">
        <v>0</v>
      </c>
      <c r="RI47" s="18">
        <v>0</v>
      </c>
      <c r="RJ47" s="250">
        <v>0</v>
      </c>
      <c r="RK47" s="30">
        <v>0</v>
      </c>
      <c r="RL47" s="216">
        <v>0</v>
      </c>
      <c r="RM47" s="11"/>
      <c r="RN47" s="249"/>
      <c r="RO47" s="18"/>
      <c r="RP47" s="250"/>
      <c r="RQ47" s="27"/>
      <c r="RR47" s="216"/>
      <c r="RS47" s="11"/>
      <c r="RT47" s="251"/>
      <c r="RU47" s="33"/>
      <c r="RV47" s="220"/>
      <c r="RW47" s="11"/>
      <c r="RX47" s="1080"/>
      <c r="RZ47" s="249">
        <v>0</v>
      </c>
      <c r="SA47" s="18">
        <v>0</v>
      </c>
      <c r="SB47" s="250">
        <v>0</v>
      </c>
      <c r="SC47" s="18">
        <v>0</v>
      </c>
      <c r="SD47" s="250">
        <v>0</v>
      </c>
      <c r="SE47" s="30">
        <v>0</v>
      </c>
      <c r="SF47" s="223">
        <v>0</v>
      </c>
      <c r="SG47" s="11"/>
      <c r="SH47" s="249"/>
      <c r="SI47" s="18"/>
      <c r="SJ47" s="250"/>
      <c r="SK47" s="27"/>
      <c r="SL47" s="223"/>
      <c r="SM47" s="11"/>
      <c r="SN47" s="251"/>
      <c r="SO47" s="33"/>
      <c r="SP47" s="227"/>
      <c r="SQ47" s="11"/>
      <c r="SR47" s="1080"/>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617</v>
      </c>
      <c r="W48" s="279" t="s">
        <v>617</v>
      </c>
      <c r="X48" s="54" t="s">
        <v>617</v>
      </c>
      <c r="Y48" s="11"/>
      <c r="Z48" s="1080"/>
      <c r="AB48" s="243">
        <v>0</v>
      </c>
      <c r="AC48" s="238">
        <v>0</v>
      </c>
      <c r="AD48" s="17">
        <v>0</v>
      </c>
      <c r="AE48" s="238">
        <v>0</v>
      </c>
      <c r="AF48" s="17">
        <v>0</v>
      </c>
      <c r="AG48" s="245">
        <v>0</v>
      </c>
      <c r="AH48" s="60">
        <v>0</v>
      </c>
      <c r="AI48" s="11"/>
      <c r="AJ48" s="243">
        <v>0</v>
      </c>
      <c r="AK48" s="238">
        <v>0</v>
      </c>
      <c r="AL48" s="17">
        <v>0</v>
      </c>
      <c r="AM48" s="244">
        <v>0</v>
      </c>
      <c r="AN48" s="60">
        <v>0</v>
      </c>
      <c r="AO48" s="11"/>
      <c r="AP48" s="246" t="s">
        <v>617</v>
      </c>
      <c r="AQ48" s="279" t="s">
        <v>617</v>
      </c>
      <c r="AR48" s="65" t="s">
        <v>617</v>
      </c>
      <c r="AS48" s="11"/>
      <c r="AT48" s="68"/>
      <c r="AU48" s="72"/>
      <c r="AV48" s="11"/>
      <c r="AW48" s="1080"/>
      <c r="AY48" s="243">
        <v>0</v>
      </c>
      <c r="AZ48" s="238">
        <v>0</v>
      </c>
      <c r="BA48" s="17">
        <v>0</v>
      </c>
      <c r="BB48" s="238">
        <v>0</v>
      </c>
      <c r="BC48" s="17">
        <v>0</v>
      </c>
      <c r="BD48" s="245">
        <v>0</v>
      </c>
      <c r="BE48" s="76">
        <v>0</v>
      </c>
      <c r="BF48" s="11"/>
      <c r="BG48" s="243">
        <v>0</v>
      </c>
      <c r="BH48" s="238">
        <v>0</v>
      </c>
      <c r="BI48" s="17">
        <v>0</v>
      </c>
      <c r="BJ48" s="244">
        <v>0</v>
      </c>
      <c r="BK48" s="76">
        <v>0</v>
      </c>
      <c r="BL48" s="11"/>
      <c r="BM48" s="246" t="s">
        <v>617</v>
      </c>
      <c r="BN48" s="279" t="s">
        <v>617</v>
      </c>
      <c r="BO48" s="80" t="s">
        <v>617</v>
      </c>
      <c r="BP48" s="11"/>
      <c r="BQ48" s="1080"/>
      <c r="BS48" s="243">
        <v>0</v>
      </c>
      <c r="BT48" s="238">
        <v>0</v>
      </c>
      <c r="BU48" s="17">
        <v>0</v>
      </c>
      <c r="BV48" s="238">
        <v>0</v>
      </c>
      <c r="BW48" s="17">
        <v>0</v>
      </c>
      <c r="BX48" s="245">
        <v>0</v>
      </c>
      <c r="BY48" s="83">
        <v>0</v>
      </c>
      <c r="BZ48" s="11"/>
      <c r="CA48" s="243">
        <v>0</v>
      </c>
      <c r="CB48" s="238">
        <v>0</v>
      </c>
      <c r="CC48" s="17">
        <v>0</v>
      </c>
      <c r="CD48" s="244">
        <v>0</v>
      </c>
      <c r="CE48" s="83">
        <v>0</v>
      </c>
      <c r="CF48" s="11"/>
      <c r="CG48" s="246" t="s">
        <v>617</v>
      </c>
      <c r="CH48" s="279" t="s">
        <v>617</v>
      </c>
      <c r="CI48" s="87" t="s">
        <v>617</v>
      </c>
      <c r="CJ48" s="11"/>
      <c r="CK48" s="1080"/>
      <c r="CM48" s="243">
        <v>0</v>
      </c>
      <c r="CN48" s="238">
        <v>0</v>
      </c>
      <c r="CO48" s="17">
        <v>0</v>
      </c>
      <c r="CP48" s="238">
        <v>0</v>
      </c>
      <c r="CQ48" s="17">
        <v>0</v>
      </c>
      <c r="CR48" s="245">
        <v>0</v>
      </c>
      <c r="CS48" s="90">
        <v>0</v>
      </c>
      <c r="CT48" s="11"/>
      <c r="CU48" s="243">
        <v>0</v>
      </c>
      <c r="CV48" s="238">
        <v>0</v>
      </c>
      <c r="CW48" s="17">
        <v>0</v>
      </c>
      <c r="CX48" s="244">
        <v>0</v>
      </c>
      <c r="CY48" s="90">
        <v>0</v>
      </c>
      <c r="CZ48" s="11"/>
      <c r="DA48" s="246" t="s">
        <v>617</v>
      </c>
      <c r="DB48" s="279" t="s">
        <v>617</v>
      </c>
      <c r="DC48" s="94" t="s">
        <v>617</v>
      </c>
      <c r="DD48" s="11"/>
      <c r="DE48" s="1080"/>
      <c r="DG48" s="246" t="s">
        <v>617</v>
      </c>
      <c r="DH48" s="433" t="s">
        <v>617</v>
      </c>
      <c r="DI48" s="434" t="s">
        <v>617</v>
      </c>
      <c r="DJ48" s="433" t="s">
        <v>617</v>
      </c>
      <c r="DK48" s="434" t="s">
        <v>617</v>
      </c>
      <c r="DL48" s="279" t="s">
        <v>617</v>
      </c>
      <c r="DM48" s="313"/>
      <c r="DN48" s="11"/>
      <c r="DO48" s="246" t="s">
        <v>617</v>
      </c>
      <c r="DP48" s="433" t="s">
        <v>617</v>
      </c>
      <c r="DQ48" s="434" t="s">
        <v>617</v>
      </c>
      <c r="DR48" s="247" t="s">
        <v>617</v>
      </c>
      <c r="DS48" s="313"/>
      <c r="DT48" s="11"/>
      <c r="DU48" s="246" t="s">
        <v>617</v>
      </c>
      <c r="DV48" s="279" t="s">
        <v>617</v>
      </c>
      <c r="DW48" s="315"/>
      <c r="DX48" s="11"/>
      <c r="DY48" s="1080"/>
      <c r="EA48" s="246" t="s">
        <v>617</v>
      </c>
      <c r="EB48" s="433" t="s">
        <v>617</v>
      </c>
      <c r="EC48" s="434" t="s">
        <v>617</v>
      </c>
      <c r="ED48" s="433" t="s">
        <v>617</v>
      </c>
      <c r="EE48" s="434" t="s">
        <v>617</v>
      </c>
      <c r="EF48" s="279" t="s">
        <v>617</v>
      </c>
      <c r="EG48" s="340"/>
      <c r="EH48" s="11"/>
      <c r="EI48" s="246" t="s">
        <v>617</v>
      </c>
      <c r="EJ48" s="433" t="s">
        <v>617</v>
      </c>
      <c r="EK48" s="434" t="s">
        <v>617</v>
      </c>
      <c r="EL48" s="247" t="s">
        <v>617</v>
      </c>
      <c r="EM48" s="340"/>
      <c r="EN48" s="11"/>
      <c r="EO48" s="246" t="s">
        <v>617</v>
      </c>
      <c r="EP48" s="279" t="s">
        <v>617</v>
      </c>
      <c r="EQ48" s="345"/>
      <c r="ER48" s="11"/>
      <c r="ES48" s="1080"/>
      <c r="EU48" s="246" t="s">
        <v>617</v>
      </c>
      <c r="EV48" s="433" t="s">
        <v>617</v>
      </c>
      <c r="EW48" s="434" t="s">
        <v>617</v>
      </c>
      <c r="EX48" s="247" t="s">
        <v>617</v>
      </c>
      <c r="EY48" s="325"/>
      <c r="EZ48" s="11"/>
      <c r="FA48" s="1080"/>
      <c r="FC48" s="246" t="s">
        <v>617</v>
      </c>
      <c r="FD48" s="433" t="s">
        <v>617</v>
      </c>
      <c r="FE48" s="434" t="s">
        <v>617</v>
      </c>
      <c r="FF48" s="247" t="s">
        <v>617</v>
      </c>
      <c r="FG48" s="331"/>
      <c r="FH48" s="11"/>
      <c r="FI48" s="1080"/>
      <c r="FK48" s="243">
        <v>0</v>
      </c>
      <c r="FL48" s="238">
        <v>0</v>
      </c>
      <c r="FM48" s="17">
        <v>0</v>
      </c>
      <c r="FN48" s="238">
        <v>0</v>
      </c>
      <c r="FO48" s="17">
        <v>0</v>
      </c>
      <c r="FP48" s="245">
        <v>0</v>
      </c>
      <c r="FQ48" s="115">
        <v>0</v>
      </c>
      <c r="FR48" s="11"/>
      <c r="FS48" s="243">
        <v>0</v>
      </c>
      <c r="FT48" s="238">
        <v>0</v>
      </c>
      <c r="FU48" s="17">
        <v>0</v>
      </c>
      <c r="FV48" s="244">
        <v>0</v>
      </c>
      <c r="FW48" s="115">
        <v>0</v>
      </c>
      <c r="FX48" s="11"/>
      <c r="FY48" s="246" t="s">
        <v>617</v>
      </c>
      <c r="FZ48" s="279" t="s">
        <v>617</v>
      </c>
      <c r="GA48" s="119" t="s">
        <v>617</v>
      </c>
      <c r="GB48" s="11"/>
      <c r="GC48" s="1080"/>
      <c r="GE48" s="243">
        <v>0</v>
      </c>
      <c r="GF48" s="238">
        <v>0</v>
      </c>
      <c r="GG48" s="17">
        <v>0</v>
      </c>
      <c r="GH48" s="238">
        <v>0</v>
      </c>
      <c r="GI48" s="17">
        <v>0</v>
      </c>
      <c r="GJ48" s="245">
        <v>0</v>
      </c>
      <c r="GK48" s="122">
        <v>0</v>
      </c>
      <c r="GL48" s="11"/>
      <c r="GM48" s="243">
        <v>0</v>
      </c>
      <c r="GN48" s="238">
        <v>0</v>
      </c>
      <c r="GO48" s="17">
        <v>0</v>
      </c>
      <c r="GP48" s="244">
        <v>0</v>
      </c>
      <c r="GQ48" s="122">
        <v>0</v>
      </c>
      <c r="GR48" s="11"/>
      <c r="GS48" s="246" t="s">
        <v>617</v>
      </c>
      <c r="GT48" s="279" t="s">
        <v>617</v>
      </c>
      <c r="GU48" s="126" t="s">
        <v>617</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617</v>
      </c>
      <c r="HP48" s="279" t="s">
        <v>617</v>
      </c>
      <c r="HQ48" s="132" t="s">
        <v>617</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617</v>
      </c>
      <c r="IJ48" s="279" t="s">
        <v>617</v>
      </c>
      <c r="IK48" s="138" t="s">
        <v>617</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617</v>
      </c>
      <c r="JD48" s="279" t="s">
        <v>617</v>
      </c>
      <c r="JE48" s="144" t="s">
        <v>617</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617</v>
      </c>
      <c r="JX48" s="279" t="s">
        <v>617</v>
      </c>
      <c r="JY48" s="150" t="s">
        <v>617</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617</v>
      </c>
      <c r="KR48" s="279" t="s">
        <v>617</v>
      </c>
      <c r="KS48" s="156" t="s">
        <v>617</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617</v>
      </c>
      <c r="W49" s="33" t="s">
        <v>617</v>
      </c>
      <c r="X49" s="54" t="s">
        <v>617</v>
      </c>
      <c r="Y49" s="11"/>
      <c r="Z49" s="1080"/>
      <c r="AB49" s="249">
        <v>0</v>
      </c>
      <c r="AC49" s="18">
        <v>0</v>
      </c>
      <c r="AD49" s="250">
        <v>0</v>
      </c>
      <c r="AE49" s="18">
        <v>0</v>
      </c>
      <c r="AF49" s="250">
        <v>0</v>
      </c>
      <c r="AG49" s="30">
        <v>0</v>
      </c>
      <c r="AH49" s="60">
        <v>0</v>
      </c>
      <c r="AI49" s="11"/>
      <c r="AJ49" s="249">
        <v>0</v>
      </c>
      <c r="AK49" s="18">
        <v>0</v>
      </c>
      <c r="AL49" s="250">
        <v>0</v>
      </c>
      <c r="AM49" s="27">
        <v>0</v>
      </c>
      <c r="AN49" s="60">
        <v>0</v>
      </c>
      <c r="AO49" s="11"/>
      <c r="AP49" s="251" t="s">
        <v>617</v>
      </c>
      <c r="AQ49" s="33" t="s">
        <v>617</v>
      </c>
      <c r="AR49" s="65" t="s">
        <v>617</v>
      </c>
      <c r="AS49" s="11"/>
      <c r="AT49" s="68"/>
      <c r="AU49" s="72"/>
      <c r="AV49" s="11"/>
      <c r="AW49" s="1080"/>
      <c r="AY49" s="249">
        <v>0</v>
      </c>
      <c r="AZ49" s="18">
        <v>0</v>
      </c>
      <c r="BA49" s="250">
        <v>0</v>
      </c>
      <c r="BB49" s="18">
        <v>0</v>
      </c>
      <c r="BC49" s="250">
        <v>0</v>
      </c>
      <c r="BD49" s="30">
        <v>0</v>
      </c>
      <c r="BE49" s="76">
        <v>0</v>
      </c>
      <c r="BF49" s="11"/>
      <c r="BG49" s="249">
        <v>0</v>
      </c>
      <c r="BH49" s="18">
        <v>0</v>
      </c>
      <c r="BI49" s="250">
        <v>0</v>
      </c>
      <c r="BJ49" s="27">
        <v>0</v>
      </c>
      <c r="BK49" s="76">
        <v>0</v>
      </c>
      <c r="BL49" s="11"/>
      <c r="BM49" s="251" t="s">
        <v>617</v>
      </c>
      <c r="BN49" s="33" t="s">
        <v>617</v>
      </c>
      <c r="BO49" s="80" t="s">
        <v>617</v>
      </c>
      <c r="BP49" s="11"/>
      <c r="BQ49" s="1080"/>
      <c r="BS49" s="249">
        <v>0</v>
      </c>
      <c r="BT49" s="18">
        <v>0</v>
      </c>
      <c r="BU49" s="250">
        <v>0</v>
      </c>
      <c r="BV49" s="18">
        <v>0</v>
      </c>
      <c r="BW49" s="250">
        <v>0</v>
      </c>
      <c r="BX49" s="30">
        <v>0</v>
      </c>
      <c r="BY49" s="83">
        <v>0</v>
      </c>
      <c r="BZ49" s="11"/>
      <c r="CA49" s="249">
        <v>0</v>
      </c>
      <c r="CB49" s="18">
        <v>0</v>
      </c>
      <c r="CC49" s="250">
        <v>0</v>
      </c>
      <c r="CD49" s="27">
        <v>0</v>
      </c>
      <c r="CE49" s="83">
        <v>0</v>
      </c>
      <c r="CF49" s="11"/>
      <c r="CG49" s="251" t="s">
        <v>617</v>
      </c>
      <c r="CH49" s="33" t="s">
        <v>617</v>
      </c>
      <c r="CI49" s="87" t="s">
        <v>617</v>
      </c>
      <c r="CJ49" s="11"/>
      <c r="CK49" s="1080"/>
      <c r="CM49" s="249">
        <v>0</v>
      </c>
      <c r="CN49" s="18">
        <v>0</v>
      </c>
      <c r="CO49" s="250">
        <v>0</v>
      </c>
      <c r="CP49" s="18">
        <v>0</v>
      </c>
      <c r="CQ49" s="250">
        <v>0</v>
      </c>
      <c r="CR49" s="30">
        <v>0</v>
      </c>
      <c r="CS49" s="90">
        <v>0</v>
      </c>
      <c r="CT49" s="11"/>
      <c r="CU49" s="249">
        <v>0</v>
      </c>
      <c r="CV49" s="18">
        <v>0</v>
      </c>
      <c r="CW49" s="250">
        <v>0</v>
      </c>
      <c r="CX49" s="27">
        <v>0</v>
      </c>
      <c r="CY49" s="90">
        <v>0</v>
      </c>
      <c r="CZ49" s="11"/>
      <c r="DA49" s="251" t="s">
        <v>617</v>
      </c>
      <c r="DB49" s="33" t="s">
        <v>617</v>
      </c>
      <c r="DC49" s="94" t="s">
        <v>617</v>
      </c>
      <c r="DD49" s="11"/>
      <c r="DE49" s="1080"/>
      <c r="DG49" s="251" t="s">
        <v>617</v>
      </c>
      <c r="DH49" s="435" t="s">
        <v>617</v>
      </c>
      <c r="DI49" s="436" t="s">
        <v>617</v>
      </c>
      <c r="DJ49" s="435" t="s">
        <v>617</v>
      </c>
      <c r="DK49" s="436" t="s">
        <v>617</v>
      </c>
      <c r="DL49" s="33" t="s">
        <v>617</v>
      </c>
      <c r="DM49" s="313"/>
      <c r="DN49" s="11"/>
      <c r="DO49" s="251" t="s">
        <v>617</v>
      </c>
      <c r="DP49" s="435" t="s">
        <v>617</v>
      </c>
      <c r="DQ49" s="436" t="s">
        <v>617</v>
      </c>
      <c r="DR49" s="56" t="s">
        <v>617</v>
      </c>
      <c r="DS49" s="313"/>
      <c r="DT49" s="11"/>
      <c r="DU49" s="251" t="s">
        <v>617</v>
      </c>
      <c r="DV49" s="33" t="s">
        <v>617</v>
      </c>
      <c r="DW49" s="315"/>
      <c r="DX49" s="11"/>
      <c r="DY49" s="1080"/>
      <c r="EA49" s="251" t="s">
        <v>617</v>
      </c>
      <c r="EB49" s="435" t="s">
        <v>617</v>
      </c>
      <c r="EC49" s="436" t="s">
        <v>617</v>
      </c>
      <c r="ED49" s="435" t="s">
        <v>617</v>
      </c>
      <c r="EE49" s="436" t="s">
        <v>617</v>
      </c>
      <c r="EF49" s="33" t="s">
        <v>617</v>
      </c>
      <c r="EG49" s="340"/>
      <c r="EH49" s="11"/>
      <c r="EI49" s="251" t="s">
        <v>617</v>
      </c>
      <c r="EJ49" s="435" t="s">
        <v>617</v>
      </c>
      <c r="EK49" s="436" t="s">
        <v>617</v>
      </c>
      <c r="EL49" s="56" t="s">
        <v>617</v>
      </c>
      <c r="EM49" s="340"/>
      <c r="EN49" s="11"/>
      <c r="EO49" s="251" t="s">
        <v>617</v>
      </c>
      <c r="EP49" s="33" t="s">
        <v>617</v>
      </c>
      <c r="EQ49" s="345"/>
      <c r="ER49" s="11"/>
      <c r="ES49" s="1080"/>
      <c r="EU49" s="251" t="s">
        <v>617</v>
      </c>
      <c r="EV49" s="435" t="s">
        <v>617</v>
      </c>
      <c r="EW49" s="436" t="s">
        <v>617</v>
      </c>
      <c r="EX49" s="56" t="s">
        <v>617</v>
      </c>
      <c r="EY49" s="325"/>
      <c r="EZ49" s="11"/>
      <c r="FA49" s="1080"/>
      <c r="FC49" s="251" t="s">
        <v>617</v>
      </c>
      <c r="FD49" s="435" t="s">
        <v>617</v>
      </c>
      <c r="FE49" s="436" t="s">
        <v>617</v>
      </c>
      <c r="FF49" s="56" t="s">
        <v>617</v>
      </c>
      <c r="FG49" s="331"/>
      <c r="FH49" s="11"/>
      <c r="FI49" s="1080"/>
      <c r="FK49" s="249">
        <v>0</v>
      </c>
      <c r="FL49" s="18">
        <v>0</v>
      </c>
      <c r="FM49" s="250">
        <v>0</v>
      </c>
      <c r="FN49" s="18">
        <v>0</v>
      </c>
      <c r="FO49" s="250">
        <v>0</v>
      </c>
      <c r="FP49" s="30">
        <v>0</v>
      </c>
      <c r="FQ49" s="115">
        <v>0</v>
      </c>
      <c r="FR49" s="11"/>
      <c r="FS49" s="249">
        <v>0</v>
      </c>
      <c r="FT49" s="18">
        <v>0</v>
      </c>
      <c r="FU49" s="250">
        <v>0</v>
      </c>
      <c r="FV49" s="27">
        <v>0</v>
      </c>
      <c r="FW49" s="115">
        <v>0</v>
      </c>
      <c r="FX49" s="11"/>
      <c r="FY49" s="251" t="s">
        <v>617</v>
      </c>
      <c r="FZ49" s="33" t="s">
        <v>617</v>
      </c>
      <c r="GA49" s="119" t="s">
        <v>617</v>
      </c>
      <c r="GB49" s="11"/>
      <c r="GC49" s="1080"/>
      <c r="GE49" s="249">
        <v>0</v>
      </c>
      <c r="GF49" s="18">
        <v>0</v>
      </c>
      <c r="GG49" s="250">
        <v>0</v>
      </c>
      <c r="GH49" s="18">
        <v>0</v>
      </c>
      <c r="GI49" s="250">
        <v>0</v>
      </c>
      <c r="GJ49" s="30">
        <v>0</v>
      </c>
      <c r="GK49" s="122">
        <v>0</v>
      </c>
      <c r="GL49" s="11"/>
      <c r="GM49" s="249">
        <v>0</v>
      </c>
      <c r="GN49" s="18">
        <v>0</v>
      </c>
      <c r="GO49" s="250">
        <v>0</v>
      </c>
      <c r="GP49" s="27">
        <v>0</v>
      </c>
      <c r="GQ49" s="122">
        <v>0</v>
      </c>
      <c r="GR49" s="11"/>
      <c r="GS49" s="251" t="s">
        <v>617</v>
      </c>
      <c r="GT49" s="33" t="s">
        <v>617</v>
      </c>
      <c r="GU49" s="126" t="s">
        <v>617</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617</v>
      </c>
      <c r="HP49" s="33" t="s">
        <v>617</v>
      </c>
      <c r="HQ49" s="132" t="s">
        <v>617</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617</v>
      </c>
      <c r="IJ49" s="33" t="s">
        <v>617</v>
      </c>
      <c r="IK49" s="138" t="s">
        <v>617</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617</v>
      </c>
      <c r="JD49" s="33" t="s">
        <v>617</v>
      </c>
      <c r="JE49" s="144" t="s">
        <v>617</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617</v>
      </c>
      <c r="JX49" s="33" t="s">
        <v>617</v>
      </c>
      <c r="JY49" s="150" t="s">
        <v>617</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617</v>
      </c>
      <c r="KR49" s="33" t="s">
        <v>617</v>
      </c>
      <c r="KS49" s="156" t="s">
        <v>617</v>
      </c>
      <c r="KT49" s="15"/>
      <c r="KU49" s="159"/>
      <c r="KV49" s="163"/>
      <c r="KW49" s="11"/>
      <c r="KX49" s="1080"/>
      <c r="KZ49" s="1080"/>
      <c r="LB49" s="249">
        <v>0</v>
      </c>
      <c r="LC49" s="18">
        <v>0</v>
      </c>
      <c r="LD49" s="250">
        <v>0</v>
      </c>
      <c r="LE49" s="18">
        <v>0</v>
      </c>
      <c r="LF49" s="250">
        <v>0</v>
      </c>
      <c r="LG49" s="30">
        <v>0</v>
      </c>
      <c r="LH49" s="167">
        <v>0</v>
      </c>
      <c r="LI49" s="11"/>
      <c r="LJ49" s="249"/>
      <c r="LK49" s="18"/>
      <c r="LL49" s="250"/>
      <c r="LM49" s="27"/>
      <c r="LN49" s="167"/>
      <c r="LO49" s="11"/>
      <c r="LP49" s="251"/>
      <c r="LQ49" s="33"/>
      <c r="LR49" s="172"/>
      <c r="LS49" s="11"/>
      <c r="LT49" s="1080"/>
      <c r="LV49" s="249">
        <v>0</v>
      </c>
      <c r="LW49" s="18">
        <v>0</v>
      </c>
      <c r="LX49" s="250">
        <v>0</v>
      </c>
      <c r="LY49" s="18">
        <v>0</v>
      </c>
      <c r="LZ49" s="250">
        <v>0</v>
      </c>
      <c r="MA49" s="30">
        <v>0</v>
      </c>
      <c r="MB49" s="175">
        <v>0</v>
      </c>
      <c r="MC49" s="11"/>
      <c r="MD49" s="249"/>
      <c r="ME49" s="18"/>
      <c r="MF49" s="250"/>
      <c r="MG49" s="27"/>
      <c r="MH49" s="175"/>
      <c r="MI49" s="11"/>
      <c r="MJ49" s="251"/>
      <c r="MK49" s="33"/>
      <c r="ML49" s="179"/>
      <c r="MM49" s="11"/>
      <c r="MN49" s="1080"/>
      <c r="MP49" s="249">
        <v>0</v>
      </c>
      <c r="MQ49" s="18">
        <v>0</v>
      </c>
      <c r="MR49" s="250">
        <v>0</v>
      </c>
      <c r="MS49" s="18">
        <v>0</v>
      </c>
      <c r="MT49" s="250">
        <v>0</v>
      </c>
      <c r="MU49" s="30">
        <v>0</v>
      </c>
      <c r="MV49" s="182">
        <v>0</v>
      </c>
      <c r="MW49" s="11"/>
      <c r="MX49" s="249"/>
      <c r="MY49" s="18"/>
      <c r="MZ49" s="250"/>
      <c r="NA49" s="27"/>
      <c r="NB49" s="182"/>
      <c r="NC49" s="11"/>
      <c r="ND49" s="251"/>
      <c r="NE49" s="33"/>
      <c r="NF49" s="185"/>
      <c r="NG49" s="11"/>
      <c r="NH49" s="1080"/>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1080"/>
      <c r="OD49" s="249">
        <v>0</v>
      </c>
      <c r="OE49" s="18">
        <v>0</v>
      </c>
      <c r="OF49" s="250">
        <v>0</v>
      </c>
      <c r="OG49" s="18">
        <v>0</v>
      </c>
      <c r="OH49" s="250">
        <v>0</v>
      </c>
      <c r="OI49" s="30">
        <v>0</v>
      </c>
      <c r="OJ49" s="191">
        <v>0</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0</v>
      </c>
      <c r="PT49" s="250">
        <v>0</v>
      </c>
      <c r="PU49" s="18">
        <v>0</v>
      </c>
      <c r="PV49" s="250">
        <v>0</v>
      </c>
      <c r="PW49" s="30">
        <v>0</v>
      </c>
      <c r="PX49" s="204">
        <v>0</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0</v>
      </c>
      <c r="RH49" s="250">
        <v>0</v>
      </c>
      <c r="RI49" s="18">
        <v>0</v>
      </c>
      <c r="RJ49" s="250">
        <v>0</v>
      </c>
      <c r="RK49" s="30">
        <v>0</v>
      </c>
      <c r="RL49" s="216">
        <v>0</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617</v>
      </c>
      <c r="W50" s="279" t="s">
        <v>617</v>
      </c>
      <c r="X50" s="54" t="s">
        <v>617</v>
      </c>
      <c r="Y50" s="11"/>
      <c r="Z50" s="1080"/>
      <c r="AB50" s="243">
        <v>0</v>
      </c>
      <c r="AC50" s="238">
        <v>0</v>
      </c>
      <c r="AD50" s="17">
        <v>0</v>
      </c>
      <c r="AE50" s="238">
        <v>0</v>
      </c>
      <c r="AF50" s="17">
        <v>0</v>
      </c>
      <c r="AG50" s="245">
        <v>0</v>
      </c>
      <c r="AH50" s="60">
        <v>0</v>
      </c>
      <c r="AI50" s="11"/>
      <c r="AJ50" s="243">
        <v>0</v>
      </c>
      <c r="AK50" s="238">
        <v>0</v>
      </c>
      <c r="AL50" s="17">
        <v>0</v>
      </c>
      <c r="AM50" s="244">
        <v>0</v>
      </c>
      <c r="AN50" s="60">
        <v>0</v>
      </c>
      <c r="AO50" s="11"/>
      <c r="AP50" s="246" t="s">
        <v>617</v>
      </c>
      <c r="AQ50" s="279" t="s">
        <v>617</v>
      </c>
      <c r="AR50" s="65" t="s">
        <v>617</v>
      </c>
      <c r="AS50" s="11"/>
      <c r="AT50" s="68"/>
      <c r="AU50" s="72"/>
      <c r="AV50" s="11"/>
      <c r="AW50" s="1080"/>
      <c r="AY50" s="243">
        <v>0</v>
      </c>
      <c r="AZ50" s="238">
        <v>0</v>
      </c>
      <c r="BA50" s="17">
        <v>0</v>
      </c>
      <c r="BB50" s="238">
        <v>0</v>
      </c>
      <c r="BC50" s="17">
        <v>0</v>
      </c>
      <c r="BD50" s="245">
        <v>0</v>
      </c>
      <c r="BE50" s="76">
        <v>0</v>
      </c>
      <c r="BF50" s="11"/>
      <c r="BG50" s="243">
        <v>0</v>
      </c>
      <c r="BH50" s="238">
        <v>0</v>
      </c>
      <c r="BI50" s="17">
        <v>0</v>
      </c>
      <c r="BJ50" s="244">
        <v>0</v>
      </c>
      <c r="BK50" s="76">
        <v>0</v>
      </c>
      <c r="BL50" s="11"/>
      <c r="BM50" s="246" t="s">
        <v>617</v>
      </c>
      <c r="BN50" s="279" t="s">
        <v>617</v>
      </c>
      <c r="BO50" s="80" t="s">
        <v>617</v>
      </c>
      <c r="BP50" s="11"/>
      <c r="BQ50" s="1080"/>
      <c r="BS50" s="243">
        <v>0</v>
      </c>
      <c r="BT50" s="238">
        <v>0</v>
      </c>
      <c r="BU50" s="17">
        <v>0</v>
      </c>
      <c r="BV50" s="238">
        <v>0</v>
      </c>
      <c r="BW50" s="17">
        <v>0</v>
      </c>
      <c r="BX50" s="245">
        <v>0</v>
      </c>
      <c r="BY50" s="83">
        <v>0</v>
      </c>
      <c r="BZ50" s="11"/>
      <c r="CA50" s="243">
        <v>0</v>
      </c>
      <c r="CB50" s="238">
        <v>0</v>
      </c>
      <c r="CC50" s="17">
        <v>0</v>
      </c>
      <c r="CD50" s="244">
        <v>0</v>
      </c>
      <c r="CE50" s="83">
        <v>0</v>
      </c>
      <c r="CF50" s="11"/>
      <c r="CG50" s="246" t="s">
        <v>617</v>
      </c>
      <c r="CH50" s="279" t="s">
        <v>617</v>
      </c>
      <c r="CI50" s="87" t="s">
        <v>617</v>
      </c>
      <c r="CJ50" s="11"/>
      <c r="CK50" s="1080"/>
      <c r="CM50" s="243">
        <v>0</v>
      </c>
      <c r="CN50" s="238">
        <v>0</v>
      </c>
      <c r="CO50" s="17">
        <v>0</v>
      </c>
      <c r="CP50" s="238">
        <v>0</v>
      </c>
      <c r="CQ50" s="17">
        <v>0</v>
      </c>
      <c r="CR50" s="245">
        <v>0</v>
      </c>
      <c r="CS50" s="90">
        <v>0</v>
      </c>
      <c r="CT50" s="11"/>
      <c r="CU50" s="243">
        <v>0</v>
      </c>
      <c r="CV50" s="238">
        <v>0</v>
      </c>
      <c r="CW50" s="17">
        <v>0</v>
      </c>
      <c r="CX50" s="244">
        <v>0</v>
      </c>
      <c r="CY50" s="90">
        <v>0</v>
      </c>
      <c r="CZ50" s="11"/>
      <c r="DA50" s="246" t="s">
        <v>617</v>
      </c>
      <c r="DB50" s="279" t="s">
        <v>617</v>
      </c>
      <c r="DC50" s="94" t="s">
        <v>617</v>
      </c>
      <c r="DD50" s="11"/>
      <c r="DE50" s="1080"/>
      <c r="DG50" s="246" t="s">
        <v>617</v>
      </c>
      <c r="DH50" s="433" t="s">
        <v>617</v>
      </c>
      <c r="DI50" s="434" t="s">
        <v>617</v>
      </c>
      <c r="DJ50" s="433" t="s">
        <v>617</v>
      </c>
      <c r="DK50" s="434" t="s">
        <v>617</v>
      </c>
      <c r="DL50" s="279" t="s">
        <v>617</v>
      </c>
      <c r="DM50" s="313"/>
      <c r="DN50" s="11"/>
      <c r="DO50" s="246" t="s">
        <v>617</v>
      </c>
      <c r="DP50" s="433" t="s">
        <v>617</v>
      </c>
      <c r="DQ50" s="434" t="s">
        <v>617</v>
      </c>
      <c r="DR50" s="247" t="s">
        <v>617</v>
      </c>
      <c r="DS50" s="313"/>
      <c r="DT50" s="11"/>
      <c r="DU50" s="246" t="s">
        <v>617</v>
      </c>
      <c r="DV50" s="279" t="s">
        <v>617</v>
      </c>
      <c r="DW50" s="315"/>
      <c r="DX50" s="11"/>
      <c r="DY50" s="1080"/>
      <c r="EA50" s="246" t="s">
        <v>617</v>
      </c>
      <c r="EB50" s="433" t="s">
        <v>617</v>
      </c>
      <c r="EC50" s="434" t="s">
        <v>617</v>
      </c>
      <c r="ED50" s="433" t="s">
        <v>617</v>
      </c>
      <c r="EE50" s="434" t="s">
        <v>617</v>
      </c>
      <c r="EF50" s="279" t="s">
        <v>617</v>
      </c>
      <c r="EG50" s="340"/>
      <c r="EH50" s="11"/>
      <c r="EI50" s="246" t="s">
        <v>617</v>
      </c>
      <c r="EJ50" s="433" t="s">
        <v>617</v>
      </c>
      <c r="EK50" s="434" t="s">
        <v>617</v>
      </c>
      <c r="EL50" s="247" t="s">
        <v>617</v>
      </c>
      <c r="EM50" s="340"/>
      <c r="EN50" s="11"/>
      <c r="EO50" s="246" t="s">
        <v>617</v>
      </c>
      <c r="EP50" s="279" t="s">
        <v>617</v>
      </c>
      <c r="EQ50" s="345"/>
      <c r="ER50" s="11"/>
      <c r="ES50" s="1080"/>
      <c r="EU50" s="246" t="s">
        <v>617</v>
      </c>
      <c r="EV50" s="433" t="s">
        <v>617</v>
      </c>
      <c r="EW50" s="434" t="s">
        <v>617</v>
      </c>
      <c r="EX50" s="247" t="s">
        <v>617</v>
      </c>
      <c r="EY50" s="325"/>
      <c r="EZ50" s="11"/>
      <c r="FA50" s="1080"/>
      <c r="FC50" s="246" t="s">
        <v>617</v>
      </c>
      <c r="FD50" s="433" t="s">
        <v>617</v>
      </c>
      <c r="FE50" s="434" t="s">
        <v>617</v>
      </c>
      <c r="FF50" s="247" t="s">
        <v>617</v>
      </c>
      <c r="FG50" s="331"/>
      <c r="FH50" s="11"/>
      <c r="FI50" s="1080"/>
      <c r="FK50" s="243">
        <v>0</v>
      </c>
      <c r="FL50" s="238">
        <v>0</v>
      </c>
      <c r="FM50" s="17">
        <v>0</v>
      </c>
      <c r="FN50" s="238">
        <v>0</v>
      </c>
      <c r="FO50" s="17">
        <v>0</v>
      </c>
      <c r="FP50" s="245">
        <v>0</v>
      </c>
      <c r="FQ50" s="115">
        <v>0</v>
      </c>
      <c r="FR50" s="11"/>
      <c r="FS50" s="243">
        <v>0</v>
      </c>
      <c r="FT50" s="238">
        <v>0</v>
      </c>
      <c r="FU50" s="17">
        <v>0</v>
      </c>
      <c r="FV50" s="244">
        <v>0</v>
      </c>
      <c r="FW50" s="115">
        <v>0</v>
      </c>
      <c r="FX50" s="11"/>
      <c r="FY50" s="246" t="s">
        <v>617</v>
      </c>
      <c r="FZ50" s="279" t="s">
        <v>617</v>
      </c>
      <c r="GA50" s="119" t="s">
        <v>617</v>
      </c>
      <c r="GB50" s="11"/>
      <c r="GC50" s="1080"/>
      <c r="GE50" s="243">
        <v>0</v>
      </c>
      <c r="GF50" s="238">
        <v>0</v>
      </c>
      <c r="GG50" s="17">
        <v>0</v>
      </c>
      <c r="GH50" s="238">
        <v>0</v>
      </c>
      <c r="GI50" s="17">
        <v>0</v>
      </c>
      <c r="GJ50" s="245">
        <v>0</v>
      </c>
      <c r="GK50" s="122">
        <v>0</v>
      </c>
      <c r="GL50" s="11"/>
      <c r="GM50" s="243">
        <v>0</v>
      </c>
      <c r="GN50" s="238">
        <v>0</v>
      </c>
      <c r="GO50" s="17">
        <v>0</v>
      </c>
      <c r="GP50" s="244">
        <v>0</v>
      </c>
      <c r="GQ50" s="122">
        <v>0</v>
      </c>
      <c r="GR50" s="11"/>
      <c r="GS50" s="246" t="s">
        <v>617</v>
      </c>
      <c r="GT50" s="279" t="s">
        <v>617</v>
      </c>
      <c r="GU50" s="126" t="s">
        <v>617</v>
      </c>
      <c r="GV50" s="11"/>
      <c r="GW50" s="1080"/>
      <c r="GY50" s="1080"/>
      <c r="HA50" s="243">
        <v>0</v>
      </c>
      <c r="HB50" s="238">
        <v>0</v>
      </c>
      <c r="HC50" s="17">
        <v>0</v>
      </c>
      <c r="HD50" s="238">
        <v>0</v>
      </c>
      <c r="HE50" s="17">
        <v>0</v>
      </c>
      <c r="HF50" s="245">
        <v>0</v>
      </c>
      <c r="HG50" s="129">
        <v>0</v>
      </c>
      <c r="HH50" s="11"/>
      <c r="HI50" s="243">
        <v>0</v>
      </c>
      <c r="HJ50" s="238">
        <v>0</v>
      </c>
      <c r="HK50" s="17">
        <v>0</v>
      </c>
      <c r="HL50" s="244">
        <v>0</v>
      </c>
      <c r="HM50" s="129">
        <v>0</v>
      </c>
      <c r="HN50" s="11"/>
      <c r="HO50" s="246" t="s">
        <v>617</v>
      </c>
      <c r="HP50" s="279" t="s">
        <v>617</v>
      </c>
      <c r="HQ50" s="132" t="s">
        <v>617</v>
      </c>
      <c r="HR50" s="11"/>
      <c r="HS50" s="1080"/>
      <c r="HU50" s="243">
        <v>0</v>
      </c>
      <c r="HV50" s="238">
        <v>0</v>
      </c>
      <c r="HW50" s="17">
        <v>0</v>
      </c>
      <c r="HX50" s="238">
        <v>0</v>
      </c>
      <c r="HY50" s="17">
        <v>0</v>
      </c>
      <c r="HZ50" s="245">
        <v>0</v>
      </c>
      <c r="IA50" s="135">
        <v>0</v>
      </c>
      <c r="IB50" s="11"/>
      <c r="IC50" s="243">
        <v>0</v>
      </c>
      <c r="ID50" s="238">
        <v>0</v>
      </c>
      <c r="IE50" s="17">
        <v>0</v>
      </c>
      <c r="IF50" s="244">
        <v>0</v>
      </c>
      <c r="IG50" s="135">
        <v>0</v>
      </c>
      <c r="IH50" s="11"/>
      <c r="II50" s="246" t="s">
        <v>617</v>
      </c>
      <c r="IJ50" s="279" t="s">
        <v>617</v>
      </c>
      <c r="IK50" s="138" t="s">
        <v>617</v>
      </c>
      <c r="IL50" s="11"/>
      <c r="IM50" s="1080"/>
      <c r="IO50" s="243">
        <v>0</v>
      </c>
      <c r="IP50" s="238">
        <v>0</v>
      </c>
      <c r="IQ50" s="17">
        <v>0</v>
      </c>
      <c r="IR50" s="238">
        <v>0</v>
      </c>
      <c r="IS50" s="17">
        <v>0</v>
      </c>
      <c r="IT50" s="245">
        <v>0</v>
      </c>
      <c r="IU50" s="141">
        <v>0</v>
      </c>
      <c r="IV50" s="11"/>
      <c r="IW50" s="243">
        <v>0</v>
      </c>
      <c r="IX50" s="238">
        <v>0</v>
      </c>
      <c r="IY50" s="17">
        <v>0</v>
      </c>
      <c r="IZ50" s="244">
        <v>0</v>
      </c>
      <c r="JA50" s="141">
        <v>0</v>
      </c>
      <c r="JB50" s="11"/>
      <c r="JC50" s="246" t="s">
        <v>617</v>
      </c>
      <c r="JD50" s="279" t="s">
        <v>617</v>
      </c>
      <c r="JE50" s="144" t="s">
        <v>617</v>
      </c>
      <c r="JF50" s="11"/>
      <c r="JG50" s="1080"/>
      <c r="JI50" s="243">
        <v>0</v>
      </c>
      <c r="JJ50" s="238">
        <v>0</v>
      </c>
      <c r="JK50" s="17">
        <v>0</v>
      </c>
      <c r="JL50" s="238">
        <v>0</v>
      </c>
      <c r="JM50" s="17">
        <v>0</v>
      </c>
      <c r="JN50" s="245">
        <v>0</v>
      </c>
      <c r="JO50" s="147">
        <v>0</v>
      </c>
      <c r="JP50" s="11"/>
      <c r="JQ50" s="243">
        <v>0</v>
      </c>
      <c r="JR50" s="238">
        <v>0</v>
      </c>
      <c r="JS50" s="17">
        <v>0</v>
      </c>
      <c r="JT50" s="244">
        <v>0</v>
      </c>
      <c r="JU50" s="147">
        <v>0</v>
      </c>
      <c r="JV50" s="11"/>
      <c r="JW50" s="246" t="s">
        <v>617</v>
      </c>
      <c r="JX50" s="279" t="s">
        <v>617</v>
      </c>
      <c r="JY50" s="150" t="s">
        <v>617</v>
      </c>
      <c r="JZ50" s="11"/>
      <c r="KA50" s="1080"/>
      <c r="KC50" s="243">
        <v>0</v>
      </c>
      <c r="KD50" s="238">
        <v>0</v>
      </c>
      <c r="KE50" s="17">
        <v>0</v>
      </c>
      <c r="KF50" s="238">
        <v>0</v>
      </c>
      <c r="KG50" s="17">
        <v>0</v>
      </c>
      <c r="KH50" s="245">
        <v>0</v>
      </c>
      <c r="KI50" s="153">
        <v>0</v>
      </c>
      <c r="KJ50" s="11"/>
      <c r="KK50" s="243">
        <v>0</v>
      </c>
      <c r="KL50" s="238">
        <v>0</v>
      </c>
      <c r="KM50" s="17">
        <v>0</v>
      </c>
      <c r="KN50" s="244">
        <v>0</v>
      </c>
      <c r="KO50" s="153">
        <v>0</v>
      </c>
      <c r="KP50" s="11"/>
      <c r="KQ50" s="246" t="s">
        <v>617</v>
      </c>
      <c r="KR50" s="279" t="s">
        <v>617</v>
      </c>
      <c r="KS50" s="156" t="s">
        <v>617</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617</v>
      </c>
      <c r="W51" s="33" t="s">
        <v>617</v>
      </c>
      <c r="X51" s="596" t="s">
        <v>617</v>
      </c>
      <c r="Y51" s="11"/>
      <c r="Z51" s="1080"/>
      <c r="AB51" s="249">
        <v>0</v>
      </c>
      <c r="AC51" s="18">
        <v>0</v>
      </c>
      <c r="AD51" s="250">
        <v>0</v>
      </c>
      <c r="AE51" s="18">
        <v>0</v>
      </c>
      <c r="AF51" s="250">
        <v>0</v>
      </c>
      <c r="AG51" s="30">
        <v>0</v>
      </c>
      <c r="AH51" s="597">
        <v>0</v>
      </c>
      <c r="AI51" s="11"/>
      <c r="AJ51" s="249">
        <v>0</v>
      </c>
      <c r="AK51" s="18">
        <v>0</v>
      </c>
      <c r="AL51" s="250">
        <v>0</v>
      </c>
      <c r="AM51" s="27">
        <v>0</v>
      </c>
      <c r="AN51" s="597">
        <v>0</v>
      </c>
      <c r="AO51" s="11"/>
      <c r="AP51" s="251" t="s">
        <v>617</v>
      </c>
      <c r="AQ51" s="33" t="s">
        <v>617</v>
      </c>
      <c r="AR51" s="598" t="s">
        <v>617</v>
      </c>
      <c r="AS51" s="11"/>
      <c r="AT51" s="68"/>
      <c r="AU51" s="72"/>
      <c r="AV51" s="11"/>
      <c r="AW51" s="1080"/>
      <c r="AY51" s="249">
        <v>0</v>
      </c>
      <c r="AZ51" s="18">
        <v>0</v>
      </c>
      <c r="BA51" s="250">
        <v>0</v>
      </c>
      <c r="BB51" s="18">
        <v>0</v>
      </c>
      <c r="BC51" s="250">
        <v>0</v>
      </c>
      <c r="BD51" s="30">
        <v>0</v>
      </c>
      <c r="BE51" s="599">
        <v>0</v>
      </c>
      <c r="BF51" s="11"/>
      <c r="BG51" s="249">
        <v>0</v>
      </c>
      <c r="BH51" s="18">
        <v>0</v>
      </c>
      <c r="BI51" s="250">
        <v>0</v>
      </c>
      <c r="BJ51" s="27">
        <v>0</v>
      </c>
      <c r="BK51" s="599">
        <v>0</v>
      </c>
      <c r="BL51" s="11"/>
      <c r="BM51" s="251" t="s">
        <v>617</v>
      </c>
      <c r="BN51" s="33" t="s">
        <v>617</v>
      </c>
      <c r="BO51" s="600" t="s">
        <v>617</v>
      </c>
      <c r="BP51" s="11"/>
      <c r="BQ51" s="1080"/>
      <c r="BS51" s="249">
        <v>0</v>
      </c>
      <c r="BT51" s="18">
        <v>0</v>
      </c>
      <c r="BU51" s="250">
        <v>0</v>
      </c>
      <c r="BV51" s="18">
        <v>0</v>
      </c>
      <c r="BW51" s="250">
        <v>0</v>
      </c>
      <c r="BX51" s="30">
        <v>0</v>
      </c>
      <c r="BY51" s="601">
        <v>0</v>
      </c>
      <c r="BZ51" s="11"/>
      <c r="CA51" s="249">
        <v>0</v>
      </c>
      <c r="CB51" s="18">
        <v>0</v>
      </c>
      <c r="CC51" s="250">
        <v>0</v>
      </c>
      <c r="CD51" s="27">
        <v>0</v>
      </c>
      <c r="CE51" s="601">
        <v>0</v>
      </c>
      <c r="CF51" s="11"/>
      <c r="CG51" s="251" t="s">
        <v>617</v>
      </c>
      <c r="CH51" s="33" t="s">
        <v>617</v>
      </c>
      <c r="CI51" s="602" t="s">
        <v>617</v>
      </c>
      <c r="CJ51" s="11"/>
      <c r="CK51" s="1080"/>
      <c r="CM51" s="249">
        <v>0</v>
      </c>
      <c r="CN51" s="18">
        <v>0</v>
      </c>
      <c r="CO51" s="250">
        <v>0</v>
      </c>
      <c r="CP51" s="18">
        <v>0</v>
      </c>
      <c r="CQ51" s="250">
        <v>0</v>
      </c>
      <c r="CR51" s="30">
        <v>0</v>
      </c>
      <c r="CS51" s="603">
        <v>0</v>
      </c>
      <c r="CT51" s="11"/>
      <c r="CU51" s="249">
        <v>0</v>
      </c>
      <c r="CV51" s="18">
        <v>0</v>
      </c>
      <c r="CW51" s="250">
        <v>0</v>
      </c>
      <c r="CX51" s="27">
        <v>0</v>
      </c>
      <c r="CY51" s="603">
        <v>0</v>
      </c>
      <c r="CZ51" s="11"/>
      <c r="DA51" s="251" t="s">
        <v>617</v>
      </c>
      <c r="DB51" s="33" t="s">
        <v>617</v>
      </c>
      <c r="DC51" s="604" t="s">
        <v>617</v>
      </c>
      <c r="DD51" s="11"/>
      <c r="DE51" s="1080"/>
      <c r="DG51" s="251" t="s">
        <v>617</v>
      </c>
      <c r="DH51" s="435" t="s">
        <v>617</v>
      </c>
      <c r="DI51" s="436" t="s">
        <v>617</v>
      </c>
      <c r="DJ51" s="435" t="s">
        <v>617</v>
      </c>
      <c r="DK51" s="436" t="s">
        <v>617</v>
      </c>
      <c r="DL51" s="33" t="s">
        <v>617</v>
      </c>
      <c r="DM51" s="313"/>
      <c r="DN51" s="11"/>
      <c r="DO51" s="251" t="s">
        <v>617</v>
      </c>
      <c r="DP51" s="435" t="s">
        <v>617</v>
      </c>
      <c r="DQ51" s="436" t="s">
        <v>617</v>
      </c>
      <c r="DR51" s="56" t="s">
        <v>617</v>
      </c>
      <c r="DS51" s="313"/>
      <c r="DT51" s="11"/>
      <c r="DU51" s="251" t="s">
        <v>617</v>
      </c>
      <c r="DV51" s="33" t="s">
        <v>617</v>
      </c>
      <c r="DW51" s="315"/>
      <c r="DX51" s="11"/>
      <c r="DY51" s="1080"/>
      <c r="EA51" s="251" t="s">
        <v>617</v>
      </c>
      <c r="EB51" s="435" t="s">
        <v>617</v>
      </c>
      <c r="EC51" s="436" t="s">
        <v>617</v>
      </c>
      <c r="ED51" s="435" t="s">
        <v>617</v>
      </c>
      <c r="EE51" s="436" t="s">
        <v>617</v>
      </c>
      <c r="EF51" s="33" t="s">
        <v>617</v>
      </c>
      <c r="EG51" s="340"/>
      <c r="EH51" s="11"/>
      <c r="EI51" s="251" t="s">
        <v>617</v>
      </c>
      <c r="EJ51" s="435" t="s">
        <v>617</v>
      </c>
      <c r="EK51" s="436" t="s">
        <v>617</v>
      </c>
      <c r="EL51" s="56" t="s">
        <v>617</v>
      </c>
      <c r="EM51" s="340"/>
      <c r="EN51" s="11"/>
      <c r="EO51" s="251" t="s">
        <v>617</v>
      </c>
      <c r="EP51" s="33" t="s">
        <v>617</v>
      </c>
      <c r="EQ51" s="345"/>
      <c r="ER51" s="11"/>
      <c r="ES51" s="1080"/>
      <c r="EU51" s="251" t="s">
        <v>617</v>
      </c>
      <c r="EV51" s="435" t="s">
        <v>617</v>
      </c>
      <c r="EW51" s="436" t="s">
        <v>617</v>
      </c>
      <c r="EX51" s="56" t="s">
        <v>617</v>
      </c>
      <c r="EY51" s="325"/>
      <c r="EZ51" s="11"/>
      <c r="FA51" s="1080"/>
      <c r="FC51" s="251" t="s">
        <v>617</v>
      </c>
      <c r="FD51" s="435" t="s">
        <v>617</v>
      </c>
      <c r="FE51" s="436" t="s">
        <v>617</v>
      </c>
      <c r="FF51" s="56" t="s">
        <v>617</v>
      </c>
      <c r="FG51" s="331"/>
      <c r="FH51" s="11"/>
      <c r="FI51" s="1080"/>
      <c r="FK51" s="249">
        <v>0</v>
      </c>
      <c r="FL51" s="18">
        <v>0</v>
      </c>
      <c r="FM51" s="250">
        <v>0</v>
      </c>
      <c r="FN51" s="18">
        <v>0</v>
      </c>
      <c r="FO51" s="250">
        <v>0</v>
      </c>
      <c r="FP51" s="30">
        <v>0</v>
      </c>
      <c r="FQ51" s="605">
        <v>0</v>
      </c>
      <c r="FR51" s="11"/>
      <c r="FS51" s="249">
        <v>0</v>
      </c>
      <c r="FT51" s="18">
        <v>0</v>
      </c>
      <c r="FU51" s="250">
        <v>0</v>
      </c>
      <c r="FV51" s="27">
        <v>0</v>
      </c>
      <c r="FW51" s="605">
        <v>0</v>
      </c>
      <c r="FX51" s="11"/>
      <c r="FY51" s="251" t="s">
        <v>617</v>
      </c>
      <c r="FZ51" s="33" t="s">
        <v>617</v>
      </c>
      <c r="GA51" s="606" t="s">
        <v>617</v>
      </c>
      <c r="GB51" s="11"/>
      <c r="GC51" s="1080"/>
      <c r="GE51" s="249">
        <v>0</v>
      </c>
      <c r="GF51" s="18">
        <v>0</v>
      </c>
      <c r="GG51" s="250">
        <v>0</v>
      </c>
      <c r="GH51" s="18">
        <v>0</v>
      </c>
      <c r="GI51" s="250">
        <v>0</v>
      </c>
      <c r="GJ51" s="30">
        <v>0</v>
      </c>
      <c r="GK51" s="607">
        <v>0</v>
      </c>
      <c r="GL51" s="11"/>
      <c r="GM51" s="249">
        <v>0</v>
      </c>
      <c r="GN51" s="18">
        <v>0</v>
      </c>
      <c r="GO51" s="250">
        <v>0</v>
      </c>
      <c r="GP51" s="27">
        <v>0</v>
      </c>
      <c r="GQ51" s="607">
        <v>0</v>
      </c>
      <c r="GR51" s="11"/>
      <c r="GS51" s="251" t="s">
        <v>617</v>
      </c>
      <c r="GT51" s="33" t="s">
        <v>617</v>
      </c>
      <c r="GU51" s="608" t="s">
        <v>617</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617</v>
      </c>
      <c r="HP51" s="33" t="s">
        <v>617</v>
      </c>
      <c r="HQ51" s="610" t="s">
        <v>617</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617</v>
      </c>
      <c r="IJ51" s="33" t="s">
        <v>617</v>
      </c>
      <c r="IK51" s="612" t="s">
        <v>617</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617</v>
      </c>
      <c r="JD51" s="33" t="s">
        <v>617</v>
      </c>
      <c r="JE51" s="614" t="s">
        <v>617</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617</v>
      </c>
      <c r="JX51" s="33" t="s">
        <v>617</v>
      </c>
      <c r="JY51" s="616" t="s">
        <v>617</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617</v>
      </c>
      <c r="KR51" s="33" t="s">
        <v>617</v>
      </c>
      <c r="KS51" s="618" t="s">
        <v>617</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617</v>
      </c>
      <c r="W52" s="279" t="s">
        <v>617</v>
      </c>
      <c r="X52" s="54" t="s">
        <v>617</v>
      </c>
      <c r="Y52" s="11"/>
      <c r="Z52" s="1080"/>
      <c r="AB52" s="243">
        <v>0</v>
      </c>
      <c r="AC52" s="238">
        <v>0</v>
      </c>
      <c r="AD52" s="17">
        <v>0</v>
      </c>
      <c r="AE52" s="238">
        <v>0</v>
      </c>
      <c r="AF52" s="17">
        <v>0</v>
      </c>
      <c r="AG52" s="245">
        <v>0</v>
      </c>
      <c r="AH52" s="60">
        <v>0</v>
      </c>
      <c r="AI52" s="11"/>
      <c r="AJ52" s="243">
        <v>0</v>
      </c>
      <c r="AK52" s="238">
        <v>0</v>
      </c>
      <c r="AL52" s="17">
        <v>0</v>
      </c>
      <c r="AM52" s="244">
        <v>0</v>
      </c>
      <c r="AN52" s="60">
        <v>0</v>
      </c>
      <c r="AO52" s="11"/>
      <c r="AP52" s="246" t="s">
        <v>617</v>
      </c>
      <c r="AQ52" s="279" t="s">
        <v>617</v>
      </c>
      <c r="AR52" s="65" t="s">
        <v>617</v>
      </c>
      <c r="AS52" s="11"/>
      <c r="AT52" s="68"/>
      <c r="AU52" s="72"/>
      <c r="AV52" s="11"/>
      <c r="AW52" s="1080"/>
      <c r="AY52" s="243">
        <v>0</v>
      </c>
      <c r="AZ52" s="238">
        <v>0</v>
      </c>
      <c r="BA52" s="17">
        <v>0</v>
      </c>
      <c r="BB52" s="238">
        <v>0</v>
      </c>
      <c r="BC52" s="17">
        <v>0</v>
      </c>
      <c r="BD52" s="245">
        <v>0</v>
      </c>
      <c r="BE52" s="76">
        <v>0</v>
      </c>
      <c r="BF52" s="11"/>
      <c r="BG52" s="243">
        <v>0</v>
      </c>
      <c r="BH52" s="238">
        <v>0</v>
      </c>
      <c r="BI52" s="17">
        <v>0</v>
      </c>
      <c r="BJ52" s="244">
        <v>0</v>
      </c>
      <c r="BK52" s="76">
        <v>0</v>
      </c>
      <c r="BL52" s="11"/>
      <c r="BM52" s="246" t="s">
        <v>617</v>
      </c>
      <c r="BN52" s="279" t="s">
        <v>617</v>
      </c>
      <c r="BO52" s="80" t="s">
        <v>617</v>
      </c>
      <c r="BP52" s="11"/>
      <c r="BQ52" s="1080"/>
      <c r="BS52" s="243">
        <v>0</v>
      </c>
      <c r="BT52" s="238">
        <v>0</v>
      </c>
      <c r="BU52" s="17">
        <v>0</v>
      </c>
      <c r="BV52" s="238">
        <v>0</v>
      </c>
      <c r="BW52" s="17">
        <v>0</v>
      </c>
      <c r="BX52" s="245">
        <v>0</v>
      </c>
      <c r="BY52" s="83">
        <v>0</v>
      </c>
      <c r="BZ52" s="11"/>
      <c r="CA52" s="243">
        <v>0</v>
      </c>
      <c r="CB52" s="238">
        <v>0</v>
      </c>
      <c r="CC52" s="17">
        <v>0</v>
      </c>
      <c r="CD52" s="244">
        <v>0</v>
      </c>
      <c r="CE52" s="83">
        <v>0</v>
      </c>
      <c r="CF52" s="11"/>
      <c r="CG52" s="246" t="s">
        <v>617</v>
      </c>
      <c r="CH52" s="279" t="s">
        <v>617</v>
      </c>
      <c r="CI52" s="87" t="s">
        <v>617</v>
      </c>
      <c r="CJ52" s="11"/>
      <c r="CK52" s="1080"/>
      <c r="CM52" s="243">
        <v>0</v>
      </c>
      <c r="CN52" s="238">
        <v>0</v>
      </c>
      <c r="CO52" s="17">
        <v>0</v>
      </c>
      <c r="CP52" s="238">
        <v>0</v>
      </c>
      <c r="CQ52" s="17">
        <v>0</v>
      </c>
      <c r="CR52" s="245">
        <v>0</v>
      </c>
      <c r="CS52" s="90">
        <v>0</v>
      </c>
      <c r="CT52" s="11"/>
      <c r="CU52" s="243">
        <v>0</v>
      </c>
      <c r="CV52" s="238">
        <v>0</v>
      </c>
      <c r="CW52" s="17">
        <v>0</v>
      </c>
      <c r="CX52" s="244">
        <v>0</v>
      </c>
      <c r="CY52" s="90">
        <v>0</v>
      </c>
      <c r="CZ52" s="11"/>
      <c r="DA52" s="246" t="s">
        <v>617</v>
      </c>
      <c r="DB52" s="279" t="s">
        <v>617</v>
      </c>
      <c r="DC52" s="94" t="s">
        <v>617</v>
      </c>
      <c r="DD52" s="11"/>
      <c r="DE52" s="1080"/>
      <c r="DG52" s="246" t="s">
        <v>617</v>
      </c>
      <c r="DH52" s="433" t="s">
        <v>617</v>
      </c>
      <c r="DI52" s="434" t="s">
        <v>617</v>
      </c>
      <c r="DJ52" s="433" t="s">
        <v>617</v>
      </c>
      <c r="DK52" s="434" t="s">
        <v>617</v>
      </c>
      <c r="DL52" s="279" t="s">
        <v>617</v>
      </c>
      <c r="DM52" s="313"/>
      <c r="DN52" s="11"/>
      <c r="DO52" s="246" t="s">
        <v>617</v>
      </c>
      <c r="DP52" s="433" t="s">
        <v>617</v>
      </c>
      <c r="DQ52" s="434" t="s">
        <v>617</v>
      </c>
      <c r="DR52" s="247" t="s">
        <v>617</v>
      </c>
      <c r="DS52" s="313"/>
      <c r="DT52" s="11"/>
      <c r="DU52" s="246" t="s">
        <v>617</v>
      </c>
      <c r="DV52" s="279" t="s">
        <v>617</v>
      </c>
      <c r="DW52" s="315"/>
      <c r="DX52" s="11"/>
      <c r="DY52" s="1080"/>
      <c r="EA52" s="246" t="s">
        <v>617</v>
      </c>
      <c r="EB52" s="433" t="s">
        <v>617</v>
      </c>
      <c r="EC52" s="434" t="s">
        <v>617</v>
      </c>
      <c r="ED52" s="433" t="s">
        <v>617</v>
      </c>
      <c r="EE52" s="434" t="s">
        <v>617</v>
      </c>
      <c r="EF52" s="279" t="s">
        <v>617</v>
      </c>
      <c r="EG52" s="340"/>
      <c r="EH52" s="11"/>
      <c r="EI52" s="246" t="s">
        <v>617</v>
      </c>
      <c r="EJ52" s="433" t="s">
        <v>617</v>
      </c>
      <c r="EK52" s="434" t="s">
        <v>617</v>
      </c>
      <c r="EL52" s="247" t="s">
        <v>617</v>
      </c>
      <c r="EM52" s="340"/>
      <c r="EN52" s="11"/>
      <c r="EO52" s="246" t="s">
        <v>617</v>
      </c>
      <c r="EP52" s="279" t="s">
        <v>617</v>
      </c>
      <c r="EQ52" s="345"/>
      <c r="ER52" s="11"/>
      <c r="ES52" s="1080"/>
      <c r="EU52" s="246" t="s">
        <v>617</v>
      </c>
      <c r="EV52" s="433" t="s">
        <v>617</v>
      </c>
      <c r="EW52" s="434" t="s">
        <v>617</v>
      </c>
      <c r="EX52" s="247" t="s">
        <v>617</v>
      </c>
      <c r="EY52" s="325"/>
      <c r="EZ52" s="11"/>
      <c r="FA52" s="1080"/>
      <c r="FC52" s="246" t="s">
        <v>617</v>
      </c>
      <c r="FD52" s="433" t="s">
        <v>617</v>
      </c>
      <c r="FE52" s="434" t="s">
        <v>617</v>
      </c>
      <c r="FF52" s="247" t="s">
        <v>617</v>
      </c>
      <c r="FG52" s="331"/>
      <c r="FH52" s="11"/>
      <c r="FI52" s="1080"/>
      <c r="FK52" s="243">
        <v>0</v>
      </c>
      <c r="FL52" s="238">
        <v>0</v>
      </c>
      <c r="FM52" s="17">
        <v>0</v>
      </c>
      <c r="FN52" s="238">
        <v>0</v>
      </c>
      <c r="FO52" s="17">
        <v>0</v>
      </c>
      <c r="FP52" s="245">
        <v>0</v>
      </c>
      <c r="FQ52" s="115">
        <v>0</v>
      </c>
      <c r="FR52" s="11"/>
      <c r="FS52" s="243">
        <v>0</v>
      </c>
      <c r="FT52" s="238">
        <v>0</v>
      </c>
      <c r="FU52" s="17">
        <v>0</v>
      </c>
      <c r="FV52" s="244">
        <v>0</v>
      </c>
      <c r="FW52" s="115">
        <v>0</v>
      </c>
      <c r="FX52" s="11"/>
      <c r="FY52" s="246" t="s">
        <v>617</v>
      </c>
      <c r="FZ52" s="279" t="s">
        <v>617</v>
      </c>
      <c r="GA52" s="119" t="s">
        <v>617</v>
      </c>
      <c r="GB52" s="11"/>
      <c r="GC52" s="1080"/>
      <c r="GE52" s="243">
        <v>0</v>
      </c>
      <c r="GF52" s="238">
        <v>0</v>
      </c>
      <c r="GG52" s="17">
        <v>0</v>
      </c>
      <c r="GH52" s="238">
        <v>0</v>
      </c>
      <c r="GI52" s="17">
        <v>0</v>
      </c>
      <c r="GJ52" s="245">
        <v>0</v>
      </c>
      <c r="GK52" s="122">
        <v>0</v>
      </c>
      <c r="GL52" s="11"/>
      <c r="GM52" s="243">
        <v>0</v>
      </c>
      <c r="GN52" s="238">
        <v>0</v>
      </c>
      <c r="GO52" s="17">
        <v>0</v>
      </c>
      <c r="GP52" s="244">
        <v>0</v>
      </c>
      <c r="GQ52" s="122">
        <v>0</v>
      </c>
      <c r="GR52" s="11"/>
      <c r="GS52" s="246" t="s">
        <v>617</v>
      </c>
      <c r="GT52" s="279" t="s">
        <v>617</v>
      </c>
      <c r="GU52" s="126" t="s">
        <v>617</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617</v>
      </c>
      <c r="HP52" s="279" t="s">
        <v>617</v>
      </c>
      <c r="HQ52" s="132" t="s">
        <v>617</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617</v>
      </c>
      <c r="IJ52" s="279" t="s">
        <v>617</v>
      </c>
      <c r="IK52" s="138" t="s">
        <v>617</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617</v>
      </c>
      <c r="JD52" s="279" t="s">
        <v>617</v>
      </c>
      <c r="JE52" s="144" t="s">
        <v>617</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617</v>
      </c>
      <c r="JX52" s="279" t="s">
        <v>617</v>
      </c>
      <c r="JY52" s="150" t="s">
        <v>617</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617</v>
      </c>
      <c r="KR52" s="279" t="s">
        <v>617</v>
      </c>
      <c r="KS52" s="156" t="s">
        <v>617</v>
      </c>
      <c r="KT52" s="15"/>
      <c r="KU52" s="159"/>
      <c r="KV52" s="163"/>
      <c r="KW52" s="11"/>
      <c r="KX52" s="1080"/>
      <c r="KZ52" s="1080"/>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1080"/>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1080"/>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1080"/>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1080"/>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617</v>
      </c>
      <c r="W53" s="33" t="s">
        <v>617</v>
      </c>
      <c r="X53" s="54" t="s">
        <v>617</v>
      </c>
      <c r="Y53" s="11"/>
      <c r="Z53" s="1080"/>
      <c r="AB53" s="249">
        <v>0</v>
      </c>
      <c r="AC53" s="18">
        <v>0</v>
      </c>
      <c r="AD53" s="250">
        <v>0</v>
      </c>
      <c r="AE53" s="18">
        <v>0</v>
      </c>
      <c r="AF53" s="250">
        <v>0</v>
      </c>
      <c r="AG53" s="30">
        <v>0</v>
      </c>
      <c r="AH53" s="60">
        <v>0</v>
      </c>
      <c r="AI53" s="11"/>
      <c r="AJ53" s="249">
        <v>0</v>
      </c>
      <c r="AK53" s="18">
        <v>0</v>
      </c>
      <c r="AL53" s="250">
        <v>0</v>
      </c>
      <c r="AM53" s="27">
        <v>0</v>
      </c>
      <c r="AN53" s="60">
        <v>0</v>
      </c>
      <c r="AO53" s="11"/>
      <c r="AP53" s="251" t="s">
        <v>617</v>
      </c>
      <c r="AQ53" s="33" t="s">
        <v>617</v>
      </c>
      <c r="AR53" s="65" t="s">
        <v>617</v>
      </c>
      <c r="AS53" s="11"/>
      <c r="AT53" s="68"/>
      <c r="AU53" s="72"/>
      <c r="AV53" s="11"/>
      <c r="AW53" s="1080"/>
      <c r="AY53" s="249">
        <v>0</v>
      </c>
      <c r="AZ53" s="18">
        <v>0</v>
      </c>
      <c r="BA53" s="250">
        <v>0</v>
      </c>
      <c r="BB53" s="18">
        <v>0</v>
      </c>
      <c r="BC53" s="250">
        <v>0</v>
      </c>
      <c r="BD53" s="30">
        <v>0</v>
      </c>
      <c r="BE53" s="76">
        <v>0</v>
      </c>
      <c r="BF53" s="11"/>
      <c r="BG53" s="249">
        <v>0</v>
      </c>
      <c r="BH53" s="18">
        <v>0</v>
      </c>
      <c r="BI53" s="250">
        <v>0</v>
      </c>
      <c r="BJ53" s="27">
        <v>0</v>
      </c>
      <c r="BK53" s="76">
        <v>0</v>
      </c>
      <c r="BL53" s="11"/>
      <c r="BM53" s="251" t="s">
        <v>617</v>
      </c>
      <c r="BN53" s="33" t="s">
        <v>617</v>
      </c>
      <c r="BO53" s="80" t="s">
        <v>617</v>
      </c>
      <c r="BP53" s="11"/>
      <c r="BQ53" s="1080"/>
      <c r="BS53" s="249">
        <v>0</v>
      </c>
      <c r="BT53" s="18">
        <v>0</v>
      </c>
      <c r="BU53" s="250">
        <v>0</v>
      </c>
      <c r="BV53" s="18">
        <v>0</v>
      </c>
      <c r="BW53" s="250">
        <v>0</v>
      </c>
      <c r="BX53" s="30">
        <v>0</v>
      </c>
      <c r="BY53" s="83">
        <v>0</v>
      </c>
      <c r="BZ53" s="11"/>
      <c r="CA53" s="249">
        <v>0</v>
      </c>
      <c r="CB53" s="18">
        <v>0</v>
      </c>
      <c r="CC53" s="250">
        <v>0</v>
      </c>
      <c r="CD53" s="27">
        <v>0</v>
      </c>
      <c r="CE53" s="83">
        <v>0</v>
      </c>
      <c r="CF53" s="11"/>
      <c r="CG53" s="251" t="s">
        <v>617</v>
      </c>
      <c r="CH53" s="33" t="s">
        <v>617</v>
      </c>
      <c r="CI53" s="87" t="s">
        <v>617</v>
      </c>
      <c r="CJ53" s="11"/>
      <c r="CK53" s="1080"/>
      <c r="CM53" s="249">
        <v>0</v>
      </c>
      <c r="CN53" s="18">
        <v>0</v>
      </c>
      <c r="CO53" s="250">
        <v>0</v>
      </c>
      <c r="CP53" s="18">
        <v>0</v>
      </c>
      <c r="CQ53" s="250">
        <v>0</v>
      </c>
      <c r="CR53" s="30">
        <v>0</v>
      </c>
      <c r="CS53" s="90">
        <v>0</v>
      </c>
      <c r="CT53" s="11"/>
      <c r="CU53" s="249">
        <v>0</v>
      </c>
      <c r="CV53" s="18">
        <v>0</v>
      </c>
      <c r="CW53" s="250">
        <v>0</v>
      </c>
      <c r="CX53" s="27">
        <v>0</v>
      </c>
      <c r="CY53" s="90">
        <v>0</v>
      </c>
      <c r="CZ53" s="11"/>
      <c r="DA53" s="251" t="s">
        <v>617</v>
      </c>
      <c r="DB53" s="33" t="s">
        <v>617</v>
      </c>
      <c r="DC53" s="94" t="s">
        <v>617</v>
      </c>
      <c r="DD53" s="11"/>
      <c r="DE53" s="1080"/>
      <c r="DG53" s="251" t="s">
        <v>617</v>
      </c>
      <c r="DH53" s="435" t="s">
        <v>617</v>
      </c>
      <c r="DI53" s="436" t="s">
        <v>617</v>
      </c>
      <c r="DJ53" s="435" t="s">
        <v>617</v>
      </c>
      <c r="DK53" s="436" t="s">
        <v>617</v>
      </c>
      <c r="DL53" s="33" t="s">
        <v>617</v>
      </c>
      <c r="DM53" s="313"/>
      <c r="DN53" s="11"/>
      <c r="DO53" s="251" t="s">
        <v>617</v>
      </c>
      <c r="DP53" s="435" t="s">
        <v>617</v>
      </c>
      <c r="DQ53" s="436" t="s">
        <v>617</v>
      </c>
      <c r="DR53" s="56" t="s">
        <v>617</v>
      </c>
      <c r="DS53" s="313"/>
      <c r="DT53" s="11"/>
      <c r="DU53" s="251" t="s">
        <v>617</v>
      </c>
      <c r="DV53" s="33" t="s">
        <v>617</v>
      </c>
      <c r="DW53" s="315"/>
      <c r="DX53" s="11"/>
      <c r="DY53" s="1080"/>
      <c r="EA53" s="251" t="s">
        <v>617</v>
      </c>
      <c r="EB53" s="435" t="s">
        <v>617</v>
      </c>
      <c r="EC53" s="436" t="s">
        <v>617</v>
      </c>
      <c r="ED53" s="435" t="s">
        <v>617</v>
      </c>
      <c r="EE53" s="436" t="s">
        <v>617</v>
      </c>
      <c r="EF53" s="33" t="s">
        <v>617</v>
      </c>
      <c r="EG53" s="340"/>
      <c r="EH53" s="11"/>
      <c r="EI53" s="251" t="s">
        <v>617</v>
      </c>
      <c r="EJ53" s="435" t="s">
        <v>617</v>
      </c>
      <c r="EK53" s="436" t="s">
        <v>617</v>
      </c>
      <c r="EL53" s="56" t="s">
        <v>617</v>
      </c>
      <c r="EM53" s="340"/>
      <c r="EN53" s="11"/>
      <c r="EO53" s="251" t="s">
        <v>617</v>
      </c>
      <c r="EP53" s="33" t="s">
        <v>617</v>
      </c>
      <c r="EQ53" s="345"/>
      <c r="ER53" s="11"/>
      <c r="ES53" s="1080"/>
      <c r="EU53" s="251" t="s">
        <v>617</v>
      </c>
      <c r="EV53" s="435" t="s">
        <v>617</v>
      </c>
      <c r="EW53" s="436" t="s">
        <v>617</v>
      </c>
      <c r="EX53" s="56" t="s">
        <v>617</v>
      </c>
      <c r="EY53" s="325"/>
      <c r="EZ53" s="11"/>
      <c r="FA53" s="1080"/>
      <c r="FC53" s="251" t="s">
        <v>617</v>
      </c>
      <c r="FD53" s="435" t="s">
        <v>617</v>
      </c>
      <c r="FE53" s="436" t="s">
        <v>617</v>
      </c>
      <c r="FF53" s="56" t="s">
        <v>617</v>
      </c>
      <c r="FG53" s="331"/>
      <c r="FH53" s="11"/>
      <c r="FI53" s="1080"/>
      <c r="FK53" s="249">
        <v>0</v>
      </c>
      <c r="FL53" s="18">
        <v>0</v>
      </c>
      <c r="FM53" s="250">
        <v>0</v>
      </c>
      <c r="FN53" s="18">
        <v>0</v>
      </c>
      <c r="FO53" s="250">
        <v>0</v>
      </c>
      <c r="FP53" s="30">
        <v>0</v>
      </c>
      <c r="FQ53" s="115">
        <v>0</v>
      </c>
      <c r="FR53" s="11"/>
      <c r="FS53" s="249">
        <v>0</v>
      </c>
      <c r="FT53" s="18">
        <v>0</v>
      </c>
      <c r="FU53" s="250">
        <v>0</v>
      </c>
      <c r="FV53" s="27">
        <v>0</v>
      </c>
      <c r="FW53" s="115">
        <v>0</v>
      </c>
      <c r="FX53" s="11"/>
      <c r="FY53" s="251" t="s">
        <v>617</v>
      </c>
      <c r="FZ53" s="33" t="s">
        <v>617</v>
      </c>
      <c r="GA53" s="119" t="s">
        <v>617</v>
      </c>
      <c r="GB53" s="11"/>
      <c r="GC53" s="1080"/>
      <c r="GE53" s="249">
        <v>0</v>
      </c>
      <c r="GF53" s="18">
        <v>0</v>
      </c>
      <c r="GG53" s="250">
        <v>0</v>
      </c>
      <c r="GH53" s="18">
        <v>0</v>
      </c>
      <c r="GI53" s="250">
        <v>0</v>
      </c>
      <c r="GJ53" s="30">
        <v>0</v>
      </c>
      <c r="GK53" s="122">
        <v>0</v>
      </c>
      <c r="GL53" s="11"/>
      <c r="GM53" s="249">
        <v>0</v>
      </c>
      <c r="GN53" s="18">
        <v>0</v>
      </c>
      <c r="GO53" s="250">
        <v>0</v>
      </c>
      <c r="GP53" s="27">
        <v>0</v>
      </c>
      <c r="GQ53" s="122">
        <v>0</v>
      </c>
      <c r="GR53" s="11"/>
      <c r="GS53" s="251" t="s">
        <v>617</v>
      </c>
      <c r="GT53" s="33" t="s">
        <v>617</v>
      </c>
      <c r="GU53" s="126" t="s">
        <v>617</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617</v>
      </c>
      <c r="HP53" s="33" t="s">
        <v>617</v>
      </c>
      <c r="HQ53" s="132" t="s">
        <v>617</v>
      </c>
      <c r="HR53" s="11"/>
      <c r="HS53" s="1080"/>
      <c r="HU53" s="249">
        <v>0</v>
      </c>
      <c r="HV53" s="18">
        <v>0</v>
      </c>
      <c r="HW53" s="250">
        <v>0</v>
      </c>
      <c r="HX53" s="18">
        <v>0</v>
      </c>
      <c r="HY53" s="250">
        <v>0</v>
      </c>
      <c r="HZ53" s="30">
        <v>0</v>
      </c>
      <c r="IA53" s="135">
        <v>0</v>
      </c>
      <c r="IB53" s="11"/>
      <c r="IC53" s="249">
        <v>0</v>
      </c>
      <c r="ID53" s="18">
        <v>0</v>
      </c>
      <c r="IE53" s="250">
        <v>0</v>
      </c>
      <c r="IF53" s="27">
        <v>0</v>
      </c>
      <c r="IG53" s="135">
        <v>0</v>
      </c>
      <c r="IH53" s="11"/>
      <c r="II53" s="251" t="s">
        <v>617</v>
      </c>
      <c r="IJ53" s="33" t="s">
        <v>617</v>
      </c>
      <c r="IK53" s="138" t="s">
        <v>617</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617</v>
      </c>
      <c r="JD53" s="33" t="s">
        <v>617</v>
      </c>
      <c r="JE53" s="144" t="s">
        <v>617</v>
      </c>
      <c r="JF53" s="11"/>
      <c r="JG53" s="1080"/>
      <c r="JI53" s="249">
        <v>0</v>
      </c>
      <c r="JJ53" s="18">
        <v>0</v>
      </c>
      <c r="JK53" s="250">
        <v>0</v>
      </c>
      <c r="JL53" s="18">
        <v>0</v>
      </c>
      <c r="JM53" s="250">
        <v>0</v>
      </c>
      <c r="JN53" s="30">
        <v>0</v>
      </c>
      <c r="JO53" s="147">
        <v>0</v>
      </c>
      <c r="JP53" s="11"/>
      <c r="JQ53" s="249">
        <v>0</v>
      </c>
      <c r="JR53" s="18">
        <v>0</v>
      </c>
      <c r="JS53" s="250">
        <v>0</v>
      </c>
      <c r="JT53" s="27">
        <v>0</v>
      </c>
      <c r="JU53" s="147">
        <v>0</v>
      </c>
      <c r="JV53" s="11"/>
      <c r="JW53" s="251" t="s">
        <v>617</v>
      </c>
      <c r="JX53" s="33" t="s">
        <v>617</v>
      </c>
      <c r="JY53" s="150" t="s">
        <v>617</v>
      </c>
      <c r="JZ53" s="11"/>
      <c r="KA53" s="1080"/>
      <c r="KC53" s="249">
        <v>0</v>
      </c>
      <c r="KD53" s="18">
        <v>0</v>
      </c>
      <c r="KE53" s="250">
        <v>0</v>
      </c>
      <c r="KF53" s="18">
        <v>0</v>
      </c>
      <c r="KG53" s="250">
        <v>0</v>
      </c>
      <c r="KH53" s="30">
        <v>0</v>
      </c>
      <c r="KI53" s="153">
        <v>0</v>
      </c>
      <c r="KJ53" s="11"/>
      <c r="KK53" s="249">
        <v>0</v>
      </c>
      <c r="KL53" s="18">
        <v>0</v>
      </c>
      <c r="KM53" s="250">
        <v>0</v>
      </c>
      <c r="KN53" s="27">
        <v>0</v>
      </c>
      <c r="KO53" s="153">
        <v>0</v>
      </c>
      <c r="KP53" s="11"/>
      <c r="KQ53" s="251" t="s">
        <v>617</v>
      </c>
      <c r="KR53" s="33" t="s">
        <v>617</v>
      </c>
      <c r="KS53" s="156" t="s">
        <v>617</v>
      </c>
      <c r="KT53" s="15"/>
      <c r="KU53" s="159"/>
      <c r="KV53" s="163"/>
      <c r="KW53" s="11"/>
      <c r="KX53" s="1080"/>
      <c r="KZ53" s="1080"/>
      <c r="LB53" s="249">
        <v>0</v>
      </c>
      <c r="LC53" s="18">
        <v>0</v>
      </c>
      <c r="LD53" s="250">
        <v>0</v>
      </c>
      <c r="LE53" s="18">
        <v>0</v>
      </c>
      <c r="LF53" s="250">
        <v>0</v>
      </c>
      <c r="LG53" s="30">
        <v>0</v>
      </c>
      <c r="LH53" s="167">
        <v>0</v>
      </c>
      <c r="LI53" s="11"/>
      <c r="LJ53" s="249"/>
      <c r="LK53" s="18"/>
      <c r="LL53" s="250"/>
      <c r="LM53" s="27"/>
      <c r="LN53" s="167"/>
      <c r="LO53" s="11"/>
      <c r="LP53" s="251"/>
      <c r="LQ53" s="33"/>
      <c r="LR53" s="172"/>
      <c r="LS53" s="11"/>
      <c r="LT53" s="1080"/>
      <c r="LV53" s="249">
        <v>0</v>
      </c>
      <c r="LW53" s="18">
        <v>0</v>
      </c>
      <c r="LX53" s="250">
        <v>0</v>
      </c>
      <c r="LY53" s="18">
        <v>0</v>
      </c>
      <c r="LZ53" s="250">
        <v>0</v>
      </c>
      <c r="MA53" s="30">
        <v>0</v>
      </c>
      <c r="MB53" s="175">
        <v>0</v>
      </c>
      <c r="MC53" s="11"/>
      <c r="MD53" s="249"/>
      <c r="ME53" s="18"/>
      <c r="MF53" s="250"/>
      <c r="MG53" s="27"/>
      <c r="MH53" s="175"/>
      <c r="MI53" s="11"/>
      <c r="MJ53" s="251"/>
      <c r="MK53" s="33"/>
      <c r="ML53" s="179"/>
      <c r="MM53" s="11"/>
      <c r="MN53" s="1080"/>
      <c r="MP53" s="249">
        <v>0</v>
      </c>
      <c r="MQ53" s="18">
        <v>0</v>
      </c>
      <c r="MR53" s="250">
        <v>0</v>
      </c>
      <c r="MS53" s="18">
        <v>0</v>
      </c>
      <c r="MT53" s="250">
        <v>0</v>
      </c>
      <c r="MU53" s="30">
        <v>0</v>
      </c>
      <c r="MV53" s="182">
        <v>0</v>
      </c>
      <c r="MW53" s="11"/>
      <c r="MX53" s="249"/>
      <c r="MY53" s="18"/>
      <c r="MZ53" s="250"/>
      <c r="NA53" s="27"/>
      <c r="NB53" s="182"/>
      <c r="NC53" s="11"/>
      <c r="ND53" s="251"/>
      <c r="NE53" s="33"/>
      <c r="NF53" s="185"/>
      <c r="NG53" s="11"/>
      <c r="NH53" s="1080"/>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1080"/>
      <c r="OD53" s="249">
        <v>0</v>
      </c>
      <c r="OE53" s="18">
        <v>0</v>
      </c>
      <c r="OF53" s="250">
        <v>0</v>
      </c>
      <c r="OG53" s="18">
        <v>0</v>
      </c>
      <c r="OH53" s="250">
        <v>0</v>
      </c>
      <c r="OI53" s="30">
        <v>0</v>
      </c>
      <c r="OJ53" s="191">
        <v>0</v>
      </c>
      <c r="OK53" s="11"/>
      <c r="OL53" s="249"/>
      <c r="OM53" s="18"/>
      <c r="ON53" s="250"/>
      <c r="OO53" s="27"/>
      <c r="OP53" s="191"/>
      <c r="OQ53" s="11"/>
      <c r="OR53" s="251"/>
      <c r="OS53" s="33"/>
      <c r="OT53" s="195"/>
      <c r="OU53" s="11"/>
      <c r="OV53" s="1080"/>
      <c r="OX53" s="249">
        <v>0</v>
      </c>
      <c r="OY53" s="18">
        <v>0</v>
      </c>
      <c r="OZ53" s="250">
        <v>0</v>
      </c>
      <c r="PA53" s="18">
        <v>0</v>
      </c>
      <c r="PB53" s="250">
        <v>0</v>
      </c>
      <c r="PC53" s="30">
        <v>0</v>
      </c>
      <c r="PD53" s="198">
        <v>0</v>
      </c>
      <c r="PE53" s="11"/>
      <c r="PF53" s="249"/>
      <c r="PG53" s="18"/>
      <c r="PH53" s="250"/>
      <c r="PI53" s="27"/>
      <c r="PJ53" s="198"/>
      <c r="PK53" s="11"/>
      <c r="PL53" s="251"/>
      <c r="PM53" s="33"/>
      <c r="PN53" s="201"/>
      <c r="PO53" s="11"/>
      <c r="PP53" s="1080"/>
      <c r="PR53" s="249">
        <v>0</v>
      </c>
      <c r="PS53" s="18">
        <v>0</v>
      </c>
      <c r="PT53" s="250">
        <v>0</v>
      </c>
      <c r="PU53" s="18">
        <v>0</v>
      </c>
      <c r="PV53" s="250">
        <v>0</v>
      </c>
      <c r="PW53" s="30">
        <v>0</v>
      </c>
      <c r="PX53" s="204">
        <v>0</v>
      </c>
      <c r="PY53" s="11"/>
      <c r="PZ53" s="249"/>
      <c r="QA53" s="18"/>
      <c r="QB53" s="250"/>
      <c r="QC53" s="27"/>
      <c r="QD53" s="204"/>
      <c r="QE53" s="11"/>
      <c r="QF53" s="251"/>
      <c r="QG53" s="33"/>
      <c r="QH53" s="208"/>
      <c r="QI53" s="11"/>
      <c r="QJ53" s="1080"/>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1080"/>
      <c r="RF53" s="249">
        <v>0</v>
      </c>
      <c r="RG53" s="18">
        <v>0</v>
      </c>
      <c r="RH53" s="250">
        <v>0</v>
      </c>
      <c r="RI53" s="18">
        <v>0</v>
      </c>
      <c r="RJ53" s="250">
        <v>0</v>
      </c>
      <c r="RK53" s="30">
        <v>0</v>
      </c>
      <c r="RL53" s="216">
        <v>0</v>
      </c>
      <c r="RM53" s="11"/>
      <c r="RN53" s="249"/>
      <c r="RO53" s="18"/>
      <c r="RP53" s="250"/>
      <c r="RQ53" s="27"/>
      <c r="RR53" s="216"/>
      <c r="RS53" s="11"/>
      <c r="RT53" s="251"/>
      <c r="RU53" s="33"/>
      <c r="RV53" s="220"/>
      <c r="RW53" s="11"/>
      <c r="RX53" s="1080"/>
      <c r="RZ53" s="249">
        <v>0</v>
      </c>
      <c r="SA53" s="18">
        <v>0</v>
      </c>
      <c r="SB53" s="250">
        <v>0</v>
      </c>
      <c r="SC53" s="18">
        <v>0</v>
      </c>
      <c r="SD53" s="250">
        <v>0</v>
      </c>
      <c r="SE53" s="30">
        <v>0</v>
      </c>
      <c r="SF53" s="223">
        <v>0</v>
      </c>
      <c r="SG53" s="11"/>
      <c r="SH53" s="249"/>
      <c r="SI53" s="18"/>
      <c r="SJ53" s="250"/>
      <c r="SK53" s="27"/>
      <c r="SL53" s="223"/>
      <c r="SM53" s="11"/>
      <c r="SN53" s="251"/>
      <c r="SO53" s="33"/>
      <c r="SP53" s="227"/>
      <c r="SQ53" s="11"/>
      <c r="SR53" s="1080"/>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617</v>
      </c>
      <c r="W54" s="279" t="s">
        <v>617</v>
      </c>
      <c r="X54" s="54" t="s">
        <v>617</v>
      </c>
      <c r="Y54" s="11"/>
      <c r="Z54" s="1080"/>
      <c r="AB54" s="243">
        <v>0</v>
      </c>
      <c r="AC54" s="238">
        <v>0</v>
      </c>
      <c r="AD54" s="17">
        <v>0</v>
      </c>
      <c r="AE54" s="238">
        <v>0</v>
      </c>
      <c r="AF54" s="17">
        <v>0</v>
      </c>
      <c r="AG54" s="245">
        <v>0</v>
      </c>
      <c r="AH54" s="60">
        <v>0</v>
      </c>
      <c r="AI54" s="11"/>
      <c r="AJ54" s="243">
        <v>0</v>
      </c>
      <c r="AK54" s="238">
        <v>0</v>
      </c>
      <c r="AL54" s="17">
        <v>0</v>
      </c>
      <c r="AM54" s="244">
        <v>0</v>
      </c>
      <c r="AN54" s="60">
        <v>0</v>
      </c>
      <c r="AO54" s="11"/>
      <c r="AP54" s="246" t="s">
        <v>617</v>
      </c>
      <c r="AQ54" s="279" t="s">
        <v>617</v>
      </c>
      <c r="AR54" s="65" t="s">
        <v>617</v>
      </c>
      <c r="AS54" s="11"/>
      <c r="AT54" s="68"/>
      <c r="AU54" s="72"/>
      <c r="AV54" s="11"/>
      <c r="AW54" s="1080"/>
      <c r="AY54" s="243">
        <v>0</v>
      </c>
      <c r="AZ54" s="238">
        <v>0</v>
      </c>
      <c r="BA54" s="17">
        <v>0</v>
      </c>
      <c r="BB54" s="238">
        <v>0</v>
      </c>
      <c r="BC54" s="17">
        <v>0</v>
      </c>
      <c r="BD54" s="245">
        <v>0</v>
      </c>
      <c r="BE54" s="76">
        <v>0</v>
      </c>
      <c r="BF54" s="11"/>
      <c r="BG54" s="243">
        <v>0</v>
      </c>
      <c r="BH54" s="238">
        <v>0</v>
      </c>
      <c r="BI54" s="17">
        <v>0</v>
      </c>
      <c r="BJ54" s="244">
        <v>0</v>
      </c>
      <c r="BK54" s="76">
        <v>0</v>
      </c>
      <c r="BL54" s="11"/>
      <c r="BM54" s="246" t="s">
        <v>617</v>
      </c>
      <c r="BN54" s="279" t="s">
        <v>617</v>
      </c>
      <c r="BO54" s="80" t="s">
        <v>617</v>
      </c>
      <c r="BP54" s="11"/>
      <c r="BQ54" s="1080"/>
      <c r="BS54" s="243">
        <v>0</v>
      </c>
      <c r="BT54" s="238">
        <v>0</v>
      </c>
      <c r="BU54" s="17">
        <v>0</v>
      </c>
      <c r="BV54" s="238">
        <v>0</v>
      </c>
      <c r="BW54" s="17">
        <v>0</v>
      </c>
      <c r="BX54" s="245">
        <v>0</v>
      </c>
      <c r="BY54" s="83">
        <v>0</v>
      </c>
      <c r="BZ54" s="11"/>
      <c r="CA54" s="243">
        <v>0</v>
      </c>
      <c r="CB54" s="238">
        <v>0</v>
      </c>
      <c r="CC54" s="17">
        <v>0</v>
      </c>
      <c r="CD54" s="244">
        <v>0</v>
      </c>
      <c r="CE54" s="83">
        <v>0</v>
      </c>
      <c r="CF54" s="11"/>
      <c r="CG54" s="246" t="s">
        <v>617</v>
      </c>
      <c r="CH54" s="279" t="s">
        <v>617</v>
      </c>
      <c r="CI54" s="87" t="s">
        <v>617</v>
      </c>
      <c r="CJ54" s="11"/>
      <c r="CK54" s="1080"/>
      <c r="CM54" s="243">
        <v>0</v>
      </c>
      <c r="CN54" s="238">
        <v>0</v>
      </c>
      <c r="CO54" s="17">
        <v>0</v>
      </c>
      <c r="CP54" s="238">
        <v>0</v>
      </c>
      <c r="CQ54" s="17">
        <v>0</v>
      </c>
      <c r="CR54" s="245">
        <v>0</v>
      </c>
      <c r="CS54" s="90">
        <v>0</v>
      </c>
      <c r="CT54" s="11"/>
      <c r="CU54" s="243">
        <v>0</v>
      </c>
      <c r="CV54" s="238">
        <v>0</v>
      </c>
      <c r="CW54" s="17">
        <v>0</v>
      </c>
      <c r="CX54" s="244">
        <v>0</v>
      </c>
      <c r="CY54" s="90">
        <v>0</v>
      </c>
      <c r="CZ54" s="11"/>
      <c r="DA54" s="246" t="s">
        <v>617</v>
      </c>
      <c r="DB54" s="279" t="s">
        <v>617</v>
      </c>
      <c r="DC54" s="94" t="s">
        <v>617</v>
      </c>
      <c r="DD54" s="11"/>
      <c r="DE54" s="1080"/>
      <c r="DG54" s="246" t="s">
        <v>617</v>
      </c>
      <c r="DH54" s="433" t="s">
        <v>617</v>
      </c>
      <c r="DI54" s="434" t="s">
        <v>617</v>
      </c>
      <c r="DJ54" s="433" t="s">
        <v>617</v>
      </c>
      <c r="DK54" s="434" t="s">
        <v>617</v>
      </c>
      <c r="DL54" s="279" t="s">
        <v>617</v>
      </c>
      <c r="DM54" s="313"/>
      <c r="DN54" s="11"/>
      <c r="DO54" s="246" t="s">
        <v>617</v>
      </c>
      <c r="DP54" s="433" t="s">
        <v>617</v>
      </c>
      <c r="DQ54" s="434" t="s">
        <v>617</v>
      </c>
      <c r="DR54" s="247" t="s">
        <v>617</v>
      </c>
      <c r="DS54" s="313"/>
      <c r="DT54" s="11"/>
      <c r="DU54" s="246" t="s">
        <v>617</v>
      </c>
      <c r="DV54" s="279" t="s">
        <v>617</v>
      </c>
      <c r="DW54" s="315"/>
      <c r="DX54" s="11"/>
      <c r="DY54" s="1080"/>
      <c r="EA54" s="246" t="s">
        <v>617</v>
      </c>
      <c r="EB54" s="433" t="s">
        <v>617</v>
      </c>
      <c r="EC54" s="434" t="s">
        <v>617</v>
      </c>
      <c r="ED54" s="433" t="s">
        <v>617</v>
      </c>
      <c r="EE54" s="434" t="s">
        <v>617</v>
      </c>
      <c r="EF54" s="279" t="s">
        <v>617</v>
      </c>
      <c r="EG54" s="340"/>
      <c r="EH54" s="11"/>
      <c r="EI54" s="246" t="s">
        <v>617</v>
      </c>
      <c r="EJ54" s="433" t="s">
        <v>617</v>
      </c>
      <c r="EK54" s="434" t="s">
        <v>617</v>
      </c>
      <c r="EL54" s="247" t="s">
        <v>617</v>
      </c>
      <c r="EM54" s="340"/>
      <c r="EN54" s="11"/>
      <c r="EO54" s="246" t="s">
        <v>617</v>
      </c>
      <c r="EP54" s="279" t="s">
        <v>617</v>
      </c>
      <c r="EQ54" s="345"/>
      <c r="ER54" s="11"/>
      <c r="ES54" s="1080"/>
      <c r="EU54" s="246" t="s">
        <v>617</v>
      </c>
      <c r="EV54" s="433" t="s">
        <v>617</v>
      </c>
      <c r="EW54" s="434" t="s">
        <v>617</v>
      </c>
      <c r="EX54" s="247" t="s">
        <v>617</v>
      </c>
      <c r="EY54" s="325"/>
      <c r="EZ54" s="11"/>
      <c r="FA54" s="1080"/>
      <c r="FC54" s="246" t="s">
        <v>617</v>
      </c>
      <c r="FD54" s="433" t="s">
        <v>617</v>
      </c>
      <c r="FE54" s="434" t="s">
        <v>617</v>
      </c>
      <c r="FF54" s="247" t="s">
        <v>617</v>
      </c>
      <c r="FG54" s="331"/>
      <c r="FH54" s="11"/>
      <c r="FI54" s="1080"/>
      <c r="FK54" s="243">
        <v>0</v>
      </c>
      <c r="FL54" s="238">
        <v>0</v>
      </c>
      <c r="FM54" s="17">
        <v>0</v>
      </c>
      <c r="FN54" s="238">
        <v>0</v>
      </c>
      <c r="FO54" s="17">
        <v>0</v>
      </c>
      <c r="FP54" s="245">
        <v>0</v>
      </c>
      <c r="FQ54" s="115">
        <v>0</v>
      </c>
      <c r="FR54" s="11"/>
      <c r="FS54" s="243">
        <v>0</v>
      </c>
      <c r="FT54" s="238">
        <v>0</v>
      </c>
      <c r="FU54" s="17">
        <v>0</v>
      </c>
      <c r="FV54" s="244">
        <v>0</v>
      </c>
      <c r="FW54" s="115">
        <v>0</v>
      </c>
      <c r="FX54" s="11"/>
      <c r="FY54" s="246" t="s">
        <v>617</v>
      </c>
      <c r="FZ54" s="279" t="s">
        <v>617</v>
      </c>
      <c r="GA54" s="119" t="s">
        <v>617</v>
      </c>
      <c r="GB54" s="11"/>
      <c r="GC54" s="1080"/>
      <c r="GE54" s="243">
        <v>0</v>
      </c>
      <c r="GF54" s="238">
        <v>0</v>
      </c>
      <c r="GG54" s="17">
        <v>0</v>
      </c>
      <c r="GH54" s="238">
        <v>0</v>
      </c>
      <c r="GI54" s="17">
        <v>0</v>
      </c>
      <c r="GJ54" s="245">
        <v>0</v>
      </c>
      <c r="GK54" s="122">
        <v>0</v>
      </c>
      <c r="GL54" s="11"/>
      <c r="GM54" s="243">
        <v>0</v>
      </c>
      <c r="GN54" s="238">
        <v>0</v>
      </c>
      <c r="GO54" s="17">
        <v>0</v>
      </c>
      <c r="GP54" s="244">
        <v>0</v>
      </c>
      <c r="GQ54" s="122">
        <v>0</v>
      </c>
      <c r="GR54" s="11"/>
      <c r="GS54" s="246" t="s">
        <v>617</v>
      </c>
      <c r="GT54" s="279" t="s">
        <v>617</v>
      </c>
      <c r="GU54" s="126" t="s">
        <v>617</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617</v>
      </c>
      <c r="HP54" s="279" t="s">
        <v>617</v>
      </c>
      <c r="HQ54" s="132" t="s">
        <v>617</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617</v>
      </c>
      <c r="IJ54" s="279" t="s">
        <v>617</v>
      </c>
      <c r="IK54" s="138" t="s">
        <v>617</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617</v>
      </c>
      <c r="JD54" s="279" t="s">
        <v>617</v>
      </c>
      <c r="JE54" s="144" t="s">
        <v>617</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617</v>
      </c>
      <c r="JX54" s="279" t="s">
        <v>617</v>
      </c>
      <c r="JY54" s="150" t="s">
        <v>617</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617</v>
      </c>
      <c r="KR54" s="279" t="s">
        <v>617</v>
      </c>
      <c r="KS54" s="156" t="s">
        <v>617</v>
      </c>
      <c r="KT54" s="15"/>
      <c r="KU54" s="159"/>
      <c r="KV54" s="163"/>
      <c r="KW54" s="11"/>
      <c r="KX54" s="1080"/>
      <c r="KZ54" s="1080"/>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1080"/>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1080"/>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1080"/>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1080"/>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617</v>
      </c>
      <c r="W55" s="33" t="s">
        <v>617</v>
      </c>
      <c r="X55" s="54" t="s">
        <v>617</v>
      </c>
      <c r="Y55" s="11"/>
      <c r="Z55" s="1080"/>
      <c r="AB55" s="249">
        <v>0</v>
      </c>
      <c r="AC55" s="18">
        <v>0</v>
      </c>
      <c r="AD55" s="250">
        <v>0</v>
      </c>
      <c r="AE55" s="18">
        <v>0</v>
      </c>
      <c r="AF55" s="250">
        <v>0</v>
      </c>
      <c r="AG55" s="30">
        <v>0</v>
      </c>
      <c r="AH55" s="60">
        <v>0</v>
      </c>
      <c r="AI55" s="11"/>
      <c r="AJ55" s="249">
        <v>0</v>
      </c>
      <c r="AK55" s="18">
        <v>0</v>
      </c>
      <c r="AL55" s="250">
        <v>0</v>
      </c>
      <c r="AM55" s="27">
        <v>0</v>
      </c>
      <c r="AN55" s="60">
        <v>0</v>
      </c>
      <c r="AO55" s="11"/>
      <c r="AP55" s="251" t="s">
        <v>617</v>
      </c>
      <c r="AQ55" s="33" t="s">
        <v>617</v>
      </c>
      <c r="AR55" s="65" t="s">
        <v>617</v>
      </c>
      <c r="AS55" s="11"/>
      <c r="AT55" s="68"/>
      <c r="AU55" s="72"/>
      <c r="AV55" s="11"/>
      <c r="AW55" s="1080"/>
      <c r="AY55" s="249">
        <v>0</v>
      </c>
      <c r="AZ55" s="18">
        <v>0</v>
      </c>
      <c r="BA55" s="250">
        <v>0</v>
      </c>
      <c r="BB55" s="18">
        <v>0</v>
      </c>
      <c r="BC55" s="250">
        <v>0</v>
      </c>
      <c r="BD55" s="30">
        <v>0</v>
      </c>
      <c r="BE55" s="76">
        <v>0</v>
      </c>
      <c r="BF55" s="11"/>
      <c r="BG55" s="249">
        <v>0</v>
      </c>
      <c r="BH55" s="18">
        <v>0</v>
      </c>
      <c r="BI55" s="250">
        <v>0</v>
      </c>
      <c r="BJ55" s="27">
        <v>0</v>
      </c>
      <c r="BK55" s="76">
        <v>0</v>
      </c>
      <c r="BL55" s="11"/>
      <c r="BM55" s="251" t="s">
        <v>617</v>
      </c>
      <c r="BN55" s="33" t="s">
        <v>617</v>
      </c>
      <c r="BO55" s="80" t="s">
        <v>617</v>
      </c>
      <c r="BP55" s="11"/>
      <c r="BQ55" s="1080"/>
      <c r="BS55" s="249">
        <v>0</v>
      </c>
      <c r="BT55" s="18">
        <v>0</v>
      </c>
      <c r="BU55" s="250">
        <v>0</v>
      </c>
      <c r="BV55" s="18">
        <v>0</v>
      </c>
      <c r="BW55" s="250">
        <v>0</v>
      </c>
      <c r="BX55" s="30">
        <v>0</v>
      </c>
      <c r="BY55" s="83">
        <v>0</v>
      </c>
      <c r="BZ55" s="11"/>
      <c r="CA55" s="249">
        <v>0</v>
      </c>
      <c r="CB55" s="18">
        <v>0</v>
      </c>
      <c r="CC55" s="250">
        <v>0</v>
      </c>
      <c r="CD55" s="27">
        <v>0</v>
      </c>
      <c r="CE55" s="83">
        <v>0</v>
      </c>
      <c r="CF55" s="11"/>
      <c r="CG55" s="251" t="s">
        <v>617</v>
      </c>
      <c r="CH55" s="33" t="s">
        <v>617</v>
      </c>
      <c r="CI55" s="87" t="s">
        <v>617</v>
      </c>
      <c r="CJ55" s="11"/>
      <c r="CK55" s="1080"/>
      <c r="CM55" s="249">
        <v>0</v>
      </c>
      <c r="CN55" s="18">
        <v>0</v>
      </c>
      <c r="CO55" s="250">
        <v>0</v>
      </c>
      <c r="CP55" s="18">
        <v>0</v>
      </c>
      <c r="CQ55" s="250">
        <v>0</v>
      </c>
      <c r="CR55" s="30">
        <v>0</v>
      </c>
      <c r="CS55" s="90">
        <v>0</v>
      </c>
      <c r="CT55" s="11"/>
      <c r="CU55" s="249">
        <v>0</v>
      </c>
      <c r="CV55" s="18">
        <v>0</v>
      </c>
      <c r="CW55" s="250">
        <v>0</v>
      </c>
      <c r="CX55" s="27">
        <v>0</v>
      </c>
      <c r="CY55" s="90">
        <v>0</v>
      </c>
      <c r="CZ55" s="11"/>
      <c r="DA55" s="251" t="s">
        <v>617</v>
      </c>
      <c r="DB55" s="33" t="s">
        <v>617</v>
      </c>
      <c r="DC55" s="94" t="s">
        <v>617</v>
      </c>
      <c r="DD55" s="11"/>
      <c r="DE55" s="1080"/>
      <c r="DG55" s="251" t="s">
        <v>617</v>
      </c>
      <c r="DH55" s="435" t="s">
        <v>617</v>
      </c>
      <c r="DI55" s="436" t="s">
        <v>617</v>
      </c>
      <c r="DJ55" s="435" t="s">
        <v>617</v>
      </c>
      <c r="DK55" s="436" t="s">
        <v>617</v>
      </c>
      <c r="DL55" s="33" t="s">
        <v>617</v>
      </c>
      <c r="DM55" s="313"/>
      <c r="DN55" s="11"/>
      <c r="DO55" s="251" t="s">
        <v>617</v>
      </c>
      <c r="DP55" s="435" t="s">
        <v>617</v>
      </c>
      <c r="DQ55" s="436" t="s">
        <v>617</v>
      </c>
      <c r="DR55" s="56" t="s">
        <v>617</v>
      </c>
      <c r="DS55" s="313"/>
      <c r="DT55" s="11"/>
      <c r="DU55" s="251" t="s">
        <v>617</v>
      </c>
      <c r="DV55" s="33" t="s">
        <v>617</v>
      </c>
      <c r="DW55" s="315"/>
      <c r="DX55" s="11"/>
      <c r="DY55" s="1080"/>
      <c r="EA55" s="251" t="s">
        <v>617</v>
      </c>
      <c r="EB55" s="435" t="s">
        <v>617</v>
      </c>
      <c r="EC55" s="436" t="s">
        <v>617</v>
      </c>
      <c r="ED55" s="435" t="s">
        <v>617</v>
      </c>
      <c r="EE55" s="436" t="s">
        <v>617</v>
      </c>
      <c r="EF55" s="33" t="s">
        <v>617</v>
      </c>
      <c r="EG55" s="340"/>
      <c r="EH55" s="11"/>
      <c r="EI55" s="251" t="s">
        <v>617</v>
      </c>
      <c r="EJ55" s="435" t="s">
        <v>617</v>
      </c>
      <c r="EK55" s="436" t="s">
        <v>617</v>
      </c>
      <c r="EL55" s="56" t="s">
        <v>617</v>
      </c>
      <c r="EM55" s="340"/>
      <c r="EN55" s="11"/>
      <c r="EO55" s="251" t="s">
        <v>617</v>
      </c>
      <c r="EP55" s="33" t="s">
        <v>617</v>
      </c>
      <c r="EQ55" s="345"/>
      <c r="ER55" s="11"/>
      <c r="ES55" s="1080"/>
      <c r="EU55" s="251" t="s">
        <v>617</v>
      </c>
      <c r="EV55" s="435" t="s">
        <v>617</v>
      </c>
      <c r="EW55" s="436" t="s">
        <v>617</v>
      </c>
      <c r="EX55" s="56" t="s">
        <v>617</v>
      </c>
      <c r="EY55" s="325"/>
      <c r="EZ55" s="11"/>
      <c r="FA55" s="1080"/>
      <c r="FC55" s="251" t="s">
        <v>617</v>
      </c>
      <c r="FD55" s="435" t="s">
        <v>617</v>
      </c>
      <c r="FE55" s="436" t="s">
        <v>617</v>
      </c>
      <c r="FF55" s="56" t="s">
        <v>617</v>
      </c>
      <c r="FG55" s="331"/>
      <c r="FH55" s="11"/>
      <c r="FI55" s="1080"/>
      <c r="FK55" s="249">
        <v>0</v>
      </c>
      <c r="FL55" s="18">
        <v>0</v>
      </c>
      <c r="FM55" s="250">
        <v>0</v>
      </c>
      <c r="FN55" s="18">
        <v>0</v>
      </c>
      <c r="FO55" s="250">
        <v>0</v>
      </c>
      <c r="FP55" s="30">
        <v>0</v>
      </c>
      <c r="FQ55" s="115">
        <v>0</v>
      </c>
      <c r="FR55" s="11"/>
      <c r="FS55" s="249">
        <v>0</v>
      </c>
      <c r="FT55" s="18">
        <v>0</v>
      </c>
      <c r="FU55" s="250">
        <v>0</v>
      </c>
      <c r="FV55" s="27">
        <v>0</v>
      </c>
      <c r="FW55" s="115">
        <v>0</v>
      </c>
      <c r="FX55" s="11"/>
      <c r="FY55" s="251" t="s">
        <v>617</v>
      </c>
      <c r="FZ55" s="33" t="s">
        <v>617</v>
      </c>
      <c r="GA55" s="119" t="s">
        <v>617</v>
      </c>
      <c r="GB55" s="11"/>
      <c r="GC55" s="1080"/>
      <c r="GE55" s="249">
        <v>0</v>
      </c>
      <c r="GF55" s="18">
        <v>0</v>
      </c>
      <c r="GG55" s="250">
        <v>0</v>
      </c>
      <c r="GH55" s="18">
        <v>0</v>
      </c>
      <c r="GI55" s="250">
        <v>0</v>
      </c>
      <c r="GJ55" s="30">
        <v>0</v>
      </c>
      <c r="GK55" s="122">
        <v>0</v>
      </c>
      <c r="GL55" s="11"/>
      <c r="GM55" s="249">
        <v>0</v>
      </c>
      <c r="GN55" s="18">
        <v>0</v>
      </c>
      <c r="GO55" s="250">
        <v>0</v>
      </c>
      <c r="GP55" s="27">
        <v>0</v>
      </c>
      <c r="GQ55" s="122">
        <v>0</v>
      </c>
      <c r="GR55" s="11"/>
      <c r="GS55" s="251" t="s">
        <v>617</v>
      </c>
      <c r="GT55" s="33" t="s">
        <v>617</v>
      </c>
      <c r="GU55" s="126" t="s">
        <v>617</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617</v>
      </c>
      <c r="HP55" s="33" t="s">
        <v>617</v>
      </c>
      <c r="HQ55" s="132" t="s">
        <v>617</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617</v>
      </c>
      <c r="IJ55" s="33" t="s">
        <v>617</v>
      </c>
      <c r="IK55" s="138" t="s">
        <v>617</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617</v>
      </c>
      <c r="JD55" s="33" t="s">
        <v>617</v>
      </c>
      <c r="JE55" s="144" t="s">
        <v>617</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617</v>
      </c>
      <c r="JX55" s="33" t="s">
        <v>617</v>
      </c>
      <c r="JY55" s="150" t="s">
        <v>617</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617</v>
      </c>
      <c r="KR55" s="33" t="s">
        <v>617</v>
      </c>
      <c r="KS55" s="156" t="s">
        <v>617</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617</v>
      </c>
      <c r="W56" s="279" t="s">
        <v>617</v>
      </c>
      <c r="X56" s="596" t="s">
        <v>617</v>
      </c>
      <c r="Y56" s="11"/>
      <c r="Z56" s="1080"/>
      <c r="AB56" s="243">
        <v>0</v>
      </c>
      <c r="AC56" s="238">
        <v>0</v>
      </c>
      <c r="AD56" s="17">
        <v>0</v>
      </c>
      <c r="AE56" s="238">
        <v>0</v>
      </c>
      <c r="AF56" s="17">
        <v>0</v>
      </c>
      <c r="AG56" s="245">
        <v>0</v>
      </c>
      <c r="AH56" s="597">
        <v>0</v>
      </c>
      <c r="AI56" s="11"/>
      <c r="AJ56" s="243">
        <v>0</v>
      </c>
      <c r="AK56" s="238">
        <v>0</v>
      </c>
      <c r="AL56" s="17">
        <v>0</v>
      </c>
      <c r="AM56" s="244">
        <v>0</v>
      </c>
      <c r="AN56" s="597">
        <v>0</v>
      </c>
      <c r="AO56" s="11"/>
      <c r="AP56" s="246" t="s">
        <v>617</v>
      </c>
      <c r="AQ56" s="279" t="s">
        <v>617</v>
      </c>
      <c r="AR56" s="598" t="s">
        <v>617</v>
      </c>
      <c r="AS56" s="11"/>
      <c r="AT56" s="68"/>
      <c r="AU56" s="72"/>
      <c r="AV56" s="11"/>
      <c r="AW56" s="1080"/>
      <c r="AY56" s="243">
        <v>0</v>
      </c>
      <c r="AZ56" s="238">
        <v>0</v>
      </c>
      <c r="BA56" s="17">
        <v>0</v>
      </c>
      <c r="BB56" s="238">
        <v>0</v>
      </c>
      <c r="BC56" s="17">
        <v>0</v>
      </c>
      <c r="BD56" s="245">
        <v>0</v>
      </c>
      <c r="BE56" s="599">
        <v>0</v>
      </c>
      <c r="BF56" s="11"/>
      <c r="BG56" s="243">
        <v>0</v>
      </c>
      <c r="BH56" s="238">
        <v>0</v>
      </c>
      <c r="BI56" s="17">
        <v>0</v>
      </c>
      <c r="BJ56" s="244">
        <v>0</v>
      </c>
      <c r="BK56" s="599">
        <v>0</v>
      </c>
      <c r="BL56" s="11"/>
      <c r="BM56" s="246" t="s">
        <v>617</v>
      </c>
      <c r="BN56" s="279" t="s">
        <v>617</v>
      </c>
      <c r="BO56" s="600" t="s">
        <v>617</v>
      </c>
      <c r="BP56" s="11"/>
      <c r="BQ56" s="1080"/>
      <c r="BS56" s="243">
        <v>0</v>
      </c>
      <c r="BT56" s="238">
        <v>0</v>
      </c>
      <c r="BU56" s="17">
        <v>0</v>
      </c>
      <c r="BV56" s="238">
        <v>0</v>
      </c>
      <c r="BW56" s="17">
        <v>0</v>
      </c>
      <c r="BX56" s="245">
        <v>0</v>
      </c>
      <c r="BY56" s="601">
        <v>0</v>
      </c>
      <c r="BZ56" s="11"/>
      <c r="CA56" s="243">
        <v>0</v>
      </c>
      <c r="CB56" s="238">
        <v>0</v>
      </c>
      <c r="CC56" s="17">
        <v>0</v>
      </c>
      <c r="CD56" s="244">
        <v>0</v>
      </c>
      <c r="CE56" s="601">
        <v>0</v>
      </c>
      <c r="CF56" s="11"/>
      <c r="CG56" s="246" t="s">
        <v>617</v>
      </c>
      <c r="CH56" s="279" t="s">
        <v>617</v>
      </c>
      <c r="CI56" s="602" t="s">
        <v>617</v>
      </c>
      <c r="CJ56" s="11"/>
      <c r="CK56" s="1080"/>
      <c r="CM56" s="243">
        <v>0</v>
      </c>
      <c r="CN56" s="238">
        <v>0</v>
      </c>
      <c r="CO56" s="17">
        <v>0</v>
      </c>
      <c r="CP56" s="238">
        <v>0</v>
      </c>
      <c r="CQ56" s="17">
        <v>0</v>
      </c>
      <c r="CR56" s="245">
        <v>0</v>
      </c>
      <c r="CS56" s="603">
        <v>0</v>
      </c>
      <c r="CT56" s="11"/>
      <c r="CU56" s="243">
        <v>0</v>
      </c>
      <c r="CV56" s="238">
        <v>0</v>
      </c>
      <c r="CW56" s="17">
        <v>0</v>
      </c>
      <c r="CX56" s="244">
        <v>0</v>
      </c>
      <c r="CY56" s="603">
        <v>0</v>
      </c>
      <c r="CZ56" s="11"/>
      <c r="DA56" s="246" t="s">
        <v>617</v>
      </c>
      <c r="DB56" s="279" t="s">
        <v>617</v>
      </c>
      <c r="DC56" s="604" t="s">
        <v>617</v>
      </c>
      <c r="DD56" s="11"/>
      <c r="DE56" s="1080"/>
      <c r="DG56" s="246" t="s">
        <v>617</v>
      </c>
      <c r="DH56" s="433" t="s">
        <v>617</v>
      </c>
      <c r="DI56" s="434" t="s">
        <v>617</v>
      </c>
      <c r="DJ56" s="433" t="s">
        <v>617</v>
      </c>
      <c r="DK56" s="434" t="s">
        <v>617</v>
      </c>
      <c r="DL56" s="279" t="s">
        <v>617</v>
      </c>
      <c r="DM56" s="313"/>
      <c r="DN56" s="11"/>
      <c r="DO56" s="246" t="s">
        <v>617</v>
      </c>
      <c r="DP56" s="433" t="s">
        <v>617</v>
      </c>
      <c r="DQ56" s="434" t="s">
        <v>617</v>
      </c>
      <c r="DR56" s="247" t="s">
        <v>617</v>
      </c>
      <c r="DS56" s="313"/>
      <c r="DT56" s="11"/>
      <c r="DU56" s="246" t="s">
        <v>617</v>
      </c>
      <c r="DV56" s="279" t="s">
        <v>617</v>
      </c>
      <c r="DW56" s="315"/>
      <c r="DX56" s="11"/>
      <c r="DY56" s="1080"/>
      <c r="EA56" s="246" t="s">
        <v>617</v>
      </c>
      <c r="EB56" s="433" t="s">
        <v>617</v>
      </c>
      <c r="EC56" s="434" t="s">
        <v>617</v>
      </c>
      <c r="ED56" s="433" t="s">
        <v>617</v>
      </c>
      <c r="EE56" s="434" t="s">
        <v>617</v>
      </c>
      <c r="EF56" s="279" t="s">
        <v>617</v>
      </c>
      <c r="EG56" s="340"/>
      <c r="EH56" s="11"/>
      <c r="EI56" s="246" t="s">
        <v>617</v>
      </c>
      <c r="EJ56" s="433" t="s">
        <v>617</v>
      </c>
      <c r="EK56" s="434" t="s">
        <v>617</v>
      </c>
      <c r="EL56" s="247" t="s">
        <v>617</v>
      </c>
      <c r="EM56" s="340"/>
      <c r="EN56" s="11"/>
      <c r="EO56" s="246" t="s">
        <v>617</v>
      </c>
      <c r="EP56" s="279" t="s">
        <v>617</v>
      </c>
      <c r="EQ56" s="345"/>
      <c r="ER56" s="11"/>
      <c r="ES56" s="1080"/>
      <c r="EU56" s="246" t="s">
        <v>617</v>
      </c>
      <c r="EV56" s="433" t="s">
        <v>617</v>
      </c>
      <c r="EW56" s="434" t="s">
        <v>617</v>
      </c>
      <c r="EX56" s="247" t="s">
        <v>617</v>
      </c>
      <c r="EY56" s="325"/>
      <c r="EZ56" s="11"/>
      <c r="FA56" s="1080"/>
      <c r="FC56" s="246" t="s">
        <v>617</v>
      </c>
      <c r="FD56" s="433" t="s">
        <v>617</v>
      </c>
      <c r="FE56" s="434" t="s">
        <v>617</v>
      </c>
      <c r="FF56" s="247" t="s">
        <v>617</v>
      </c>
      <c r="FG56" s="331"/>
      <c r="FH56" s="11"/>
      <c r="FI56" s="1080"/>
      <c r="FK56" s="243">
        <v>0</v>
      </c>
      <c r="FL56" s="238">
        <v>0</v>
      </c>
      <c r="FM56" s="17">
        <v>0</v>
      </c>
      <c r="FN56" s="238">
        <v>0</v>
      </c>
      <c r="FO56" s="17">
        <v>0</v>
      </c>
      <c r="FP56" s="245">
        <v>0</v>
      </c>
      <c r="FQ56" s="605">
        <v>0</v>
      </c>
      <c r="FR56" s="11"/>
      <c r="FS56" s="243">
        <v>0</v>
      </c>
      <c r="FT56" s="238">
        <v>0</v>
      </c>
      <c r="FU56" s="17">
        <v>0</v>
      </c>
      <c r="FV56" s="244">
        <v>0</v>
      </c>
      <c r="FW56" s="605">
        <v>0</v>
      </c>
      <c r="FX56" s="11"/>
      <c r="FY56" s="246" t="s">
        <v>617</v>
      </c>
      <c r="FZ56" s="279" t="s">
        <v>617</v>
      </c>
      <c r="GA56" s="606" t="s">
        <v>617</v>
      </c>
      <c r="GB56" s="11"/>
      <c r="GC56" s="1080"/>
      <c r="GE56" s="243">
        <v>0</v>
      </c>
      <c r="GF56" s="238">
        <v>0</v>
      </c>
      <c r="GG56" s="17">
        <v>0</v>
      </c>
      <c r="GH56" s="238">
        <v>0</v>
      </c>
      <c r="GI56" s="17">
        <v>0</v>
      </c>
      <c r="GJ56" s="245">
        <v>0</v>
      </c>
      <c r="GK56" s="607">
        <v>0</v>
      </c>
      <c r="GL56" s="11"/>
      <c r="GM56" s="243">
        <v>0</v>
      </c>
      <c r="GN56" s="238">
        <v>0</v>
      </c>
      <c r="GO56" s="17">
        <v>0</v>
      </c>
      <c r="GP56" s="244">
        <v>0</v>
      </c>
      <c r="GQ56" s="607">
        <v>0</v>
      </c>
      <c r="GR56" s="11"/>
      <c r="GS56" s="246" t="s">
        <v>617</v>
      </c>
      <c r="GT56" s="279" t="s">
        <v>617</v>
      </c>
      <c r="GU56" s="608" t="s">
        <v>617</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617</v>
      </c>
      <c r="HP56" s="279" t="s">
        <v>617</v>
      </c>
      <c r="HQ56" s="610" t="s">
        <v>617</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617</v>
      </c>
      <c r="IJ56" s="279" t="s">
        <v>617</v>
      </c>
      <c r="IK56" s="612" t="s">
        <v>617</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617</v>
      </c>
      <c r="JD56" s="279" t="s">
        <v>617</v>
      </c>
      <c r="JE56" s="614" t="s">
        <v>617</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617</v>
      </c>
      <c r="JX56" s="279" t="s">
        <v>617</v>
      </c>
      <c r="JY56" s="616" t="s">
        <v>617</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617</v>
      </c>
      <c r="KR56" s="279" t="s">
        <v>617</v>
      </c>
      <c r="KS56" s="618" t="s">
        <v>617</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617</v>
      </c>
      <c r="W57" s="33" t="s">
        <v>617</v>
      </c>
      <c r="X57" s="54" t="s">
        <v>617</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617</v>
      </c>
      <c r="AQ57" s="33" t="s">
        <v>617</v>
      </c>
      <c r="AR57" s="65" t="s">
        <v>617</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617</v>
      </c>
      <c r="BN57" s="33" t="s">
        <v>617</v>
      </c>
      <c r="BO57" s="80" t="s">
        <v>617</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617</v>
      </c>
      <c r="CH57" s="33" t="s">
        <v>617</v>
      </c>
      <c r="CI57" s="87" t="s">
        <v>617</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617</v>
      </c>
      <c r="DB57" s="33" t="s">
        <v>617</v>
      </c>
      <c r="DC57" s="94" t="s">
        <v>617</v>
      </c>
      <c r="DD57" s="11"/>
      <c r="DE57" s="1080"/>
      <c r="DG57" s="251" t="s">
        <v>617</v>
      </c>
      <c r="DH57" s="435" t="s">
        <v>617</v>
      </c>
      <c r="DI57" s="436" t="s">
        <v>617</v>
      </c>
      <c r="DJ57" s="435" t="s">
        <v>617</v>
      </c>
      <c r="DK57" s="436" t="s">
        <v>617</v>
      </c>
      <c r="DL57" s="33" t="s">
        <v>617</v>
      </c>
      <c r="DM57" s="313"/>
      <c r="DN57" s="11"/>
      <c r="DO57" s="251" t="s">
        <v>617</v>
      </c>
      <c r="DP57" s="435" t="s">
        <v>617</v>
      </c>
      <c r="DQ57" s="436" t="s">
        <v>617</v>
      </c>
      <c r="DR57" s="56" t="s">
        <v>617</v>
      </c>
      <c r="DS57" s="313"/>
      <c r="DT57" s="11"/>
      <c r="DU57" s="251" t="s">
        <v>617</v>
      </c>
      <c r="DV57" s="33" t="s">
        <v>617</v>
      </c>
      <c r="DW57" s="315"/>
      <c r="DX57" s="11"/>
      <c r="DY57" s="1080"/>
      <c r="EA57" s="251" t="s">
        <v>617</v>
      </c>
      <c r="EB57" s="435" t="s">
        <v>617</v>
      </c>
      <c r="EC57" s="436" t="s">
        <v>617</v>
      </c>
      <c r="ED57" s="435" t="s">
        <v>617</v>
      </c>
      <c r="EE57" s="436" t="s">
        <v>617</v>
      </c>
      <c r="EF57" s="33" t="s">
        <v>617</v>
      </c>
      <c r="EG57" s="340"/>
      <c r="EH57" s="11"/>
      <c r="EI57" s="251" t="s">
        <v>617</v>
      </c>
      <c r="EJ57" s="435" t="s">
        <v>617</v>
      </c>
      <c r="EK57" s="436" t="s">
        <v>617</v>
      </c>
      <c r="EL57" s="56" t="s">
        <v>617</v>
      </c>
      <c r="EM57" s="340"/>
      <c r="EN57" s="11"/>
      <c r="EO57" s="251" t="s">
        <v>617</v>
      </c>
      <c r="EP57" s="33" t="s">
        <v>617</v>
      </c>
      <c r="EQ57" s="345"/>
      <c r="ER57" s="11"/>
      <c r="ES57" s="1080"/>
      <c r="EU57" s="251" t="s">
        <v>617</v>
      </c>
      <c r="EV57" s="435" t="s">
        <v>617</v>
      </c>
      <c r="EW57" s="436" t="s">
        <v>617</v>
      </c>
      <c r="EX57" s="56" t="s">
        <v>617</v>
      </c>
      <c r="EY57" s="325"/>
      <c r="EZ57" s="11"/>
      <c r="FA57" s="1080"/>
      <c r="FC57" s="251" t="s">
        <v>617</v>
      </c>
      <c r="FD57" s="435" t="s">
        <v>617</v>
      </c>
      <c r="FE57" s="436" t="s">
        <v>617</v>
      </c>
      <c r="FF57" s="56" t="s">
        <v>617</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617</v>
      </c>
      <c r="FZ57" s="33" t="s">
        <v>617</v>
      </c>
      <c r="GA57" s="119" t="s">
        <v>617</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617</v>
      </c>
      <c r="GT57" s="33" t="s">
        <v>617</v>
      </c>
      <c r="GU57" s="126" t="s">
        <v>617</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617</v>
      </c>
      <c r="HP57" s="33" t="s">
        <v>617</v>
      </c>
      <c r="HQ57" s="132" t="s">
        <v>617</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617</v>
      </c>
      <c r="IJ57" s="33" t="s">
        <v>617</v>
      </c>
      <c r="IK57" s="138" t="s">
        <v>617</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617</v>
      </c>
      <c r="JD57" s="33" t="s">
        <v>617</v>
      </c>
      <c r="JE57" s="144" t="s">
        <v>617</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617</v>
      </c>
      <c r="JX57" s="33" t="s">
        <v>617</v>
      </c>
      <c r="JY57" s="150" t="s">
        <v>617</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617</v>
      </c>
      <c r="KR57" s="33" t="s">
        <v>617</v>
      </c>
      <c r="KS57" s="156" t="s">
        <v>617</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617</v>
      </c>
      <c r="W58" s="279" t="s">
        <v>617</v>
      </c>
      <c r="X58" s="54" t="s">
        <v>617</v>
      </c>
      <c r="Y58" s="11"/>
      <c r="Z58" s="1080"/>
      <c r="AB58" s="243">
        <v>0</v>
      </c>
      <c r="AC58" s="238">
        <v>0</v>
      </c>
      <c r="AD58" s="17">
        <v>0</v>
      </c>
      <c r="AE58" s="238">
        <v>0</v>
      </c>
      <c r="AF58" s="17">
        <v>0</v>
      </c>
      <c r="AG58" s="245">
        <v>0</v>
      </c>
      <c r="AH58" s="60">
        <v>0</v>
      </c>
      <c r="AI58" s="11"/>
      <c r="AJ58" s="243">
        <v>0</v>
      </c>
      <c r="AK58" s="238">
        <v>0</v>
      </c>
      <c r="AL58" s="17">
        <v>0</v>
      </c>
      <c r="AM58" s="244">
        <v>0</v>
      </c>
      <c r="AN58" s="60">
        <v>0</v>
      </c>
      <c r="AO58" s="11"/>
      <c r="AP58" s="246" t="s">
        <v>617</v>
      </c>
      <c r="AQ58" s="279" t="s">
        <v>617</v>
      </c>
      <c r="AR58" s="65" t="s">
        <v>617</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617</v>
      </c>
      <c r="BN58" s="279" t="s">
        <v>617</v>
      </c>
      <c r="BO58" s="80" t="s">
        <v>617</v>
      </c>
      <c r="BP58" s="11"/>
      <c r="BQ58" s="1080"/>
      <c r="BS58" s="243">
        <v>0</v>
      </c>
      <c r="BT58" s="238">
        <v>0</v>
      </c>
      <c r="BU58" s="17">
        <v>0</v>
      </c>
      <c r="BV58" s="238">
        <v>0</v>
      </c>
      <c r="BW58" s="17">
        <v>0</v>
      </c>
      <c r="BX58" s="245">
        <v>0</v>
      </c>
      <c r="BY58" s="83">
        <v>0</v>
      </c>
      <c r="BZ58" s="11"/>
      <c r="CA58" s="243">
        <v>0</v>
      </c>
      <c r="CB58" s="238">
        <v>0</v>
      </c>
      <c r="CC58" s="17">
        <v>0</v>
      </c>
      <c r="CD58" s="244">
        <v>0</v>
      </c>
      <c r="CE58" s="83">
        <v>0</v>
      </c>
      <c r="CF58" s="11"/>
      <c r="CG58" s="246" t="s">
        <v>617</v>
      </c>
      <c r="CH58" s="279" t="s">
        <v>617</v>
      </c>
      <c r="CI58" s="87" t="s">
        <v>617</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617</v>
      </c>
      <c r="DB58" s="279" t="s">
        <v>617</v>
      </c>
      <c r="DC58" s="94" t="s">
        <v>617</v>
      </c>
      <c r="DD58" s="11"/>
      <c r="DE58" s="1080"/>
      <c r="DG58" s="246" t="s">
        <v>617</v>
      </c>
      <c r="DH58" s="433" t="s">
        <v>617</v>
      </c>
      <c r="DI58" s="434" t="s">
        <v>617</v>
      </c>
      <c r="DJ58" s="433" t="s">
        <v>617</v>
      </c>
      <c r="DK58" s="434" t="s">
        <v>617</v>
      </c>
      <c r="DL58" s="279" t="s">
        <v>617</v>
      </c>
      <c r="DM58" s="313"/>
      <c r="DN58" s="11"/>
      <c r="DO58" s="246" t="s">
        <v>617</v>
      </c>
      <c r="DP58" s="433" t="s">
        <v>617</v>
      </c>
      <c r="DQ58" s="434" t="s">
        <v>617</v>
      </c>
      <c r="DR58" s="247" t="s">
        <v>617</v>
      </c>
      <c r="DS58" s="313"/>
      <c r="DT58" s="11"/>
      <c r="DU58" s="246" t="s">
        <v>617</v>
      </c>
      <c r="DV58" s="279" t="s">
        <v>617</v>
      </c>
      <c r="DW58" s="315"/>
      <c r="DX58" s="11"/>
      <c r="DY58" s="1080"/>
      <c r="EA58" s="246" t="s">
        <v>617</v>
      </c>
      <c r="EB58" s="433" t="s">
        <v>617</v>
      </c>
      <c r="EC58" s="434" t="s">
        <v>617</v>
      </c>
      <c r="ED58" s="433" t="s">
        <v>617</v>
      </c>
      <c r="EE58" s="434" t="s">
        <v>617</v>
      </c>
      <c r="EF58" s="279" t="s">
        <v>617</v>
      </c>
      <c r="EG58" s="340"/>
      <c r="EH58" s="11"/>
      <c r="EI58" s="246" t="s">
        <v>617</v>
      </c>
      <c r="EJ58" s="433" t="s">
        <v>617</v>
      </c>
      <c r="EK58" s="434" t="s">
        <v>617</v>
      </c>
      <c r="EL58" s="247" t="s">
        <v>617</v>
      </c>
      <c r="EM58" s="340"/>
      <c r="EN58" s="11"/>
      <c r="EO58" s="246" t="s">
        <v>617</v>
      </c>
      <c r="EP58" s="279" t="s">
        <v>617</v>
      </c>
      <c r="EQ58" s="345"/>
      <c r="ER58" s="11"/>
      <c r="ES58" s="1080"/>
      <c r="EU58" s="246" t="s">
        <v>617</v>
      </c>
      <c r="EV58" s="433" t="s">
        <v>617</v>
      </c>
      <c r="EW58" s="434" t="s">
        <v>617</v>
      </c>
      <c r="EX58" s="247" t="s">
        <v>617</v>
      </c>
      <c r="EY58" s="325"/>
      <c r="EZ58" s="11"/>
      <c r="FA58" s="1080"/>
      <c r="FC58" s="246" t="s">
        <v>617</v>
      </c>
      <c r="FD58" s="433" t="s">
        <v>617</v>
      </c>
      <c r="FE58" s="434" t="s">
        <v>617</v>
      </c>
      <c r="FF58" s="247" t="s">
        <v>617</v>
      </c>
      <c r="FG58" s="331"/>
      <c r="FH58" s="11"/>
      <c r="FI58" s="1080"/>
      <c r="FK58" s="243">
        <v>0</v>
      </c>
      <c r="FL58" s="238">
        <v>0</v>
      </c>
      <c r="FM58" s="17">
        <v>0</v>
      </c>
      <c r="FN58" s="238">
        <v>0</v>
      </c>
      <c r="FO58" s="17">
        <v>0</v>
      </c>
      <c r="FP58" s="245">
        <v>0</v>
      </c>
      <c r="FQ58" s="115">
        <v>0</v>
      </c>
      <c r="FR58" s="11"/>
      <c r="FS58" s="243">
        <v>0</v>
      </c>
      <c r="FT58" s="238">
        <v>0</v>
      </c>
      <c r="FU58" s="17">
        <v>0</v>
      </c>
      <c r="FV58" s="244">
        <v>0</v>
      </c>
      <c r="FW58" s="115">
        <v>0</v>
      </c>
      <c r="FX58" s="11"/>
      <c r="FY58" s="246" t="s">
        <v>617</v>
      </c>
      <c r="FZ58" s="279" t="s">
        <v>617</v>
      </c>
      <c r="GA58" s="119" t="s">
        <v>617</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617</v>
      </c>
      <c r="GT58" s="279" t="s">
        <v>617</v>
      </c>
      <c r="GU58" s="126" t="s">
        <v>617</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617</v>
      </c>
      <c r="HP58" s="279" t="s">
        <v>617</v>
      </c>
      <c r="HQ58" s="132" t="s">
        <v>617</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617</v>
      </c>
      <c r="IJ58" s="279" t="s">
        <v>617</v>
      </c>
      <c r="IK58" s="138" t="s">
        <v>617</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617</v>
      </c>
      <c r="JD58" s="279" t="s">
        <v>617</v>
      </c>
      <c r="JE58" s="144" t="s">
        <v>617</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617</v>
      </c>
      <c r="JX58" s="279" t="s">
        <v>617</v>
      </c>
      <c r="JY58" s="150" t="s">
        <v>617</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617</v>
      </c>
      <c r="KR58" s="279" t="s">
        <v>617</v>
      </c>
      <c r="KS58" s="156" t="s">
        <v>617</v>
      </c>
      <c r="KT58" s="15"/>
      <c r="KU58" s="159"/>
      <c r="KV58" s="163"/>
      <c r="KW58" s="11"/>
      <c r="KX58" s="1080"/>
      <c r="KZ58" s="1080"/>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1080"/>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1080"/>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1080"/>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1080"/>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617</v>
      </c>
      <c r="W59" s="33" t="s">
        <v>617</v>
      </c>
      <c r="X59" s="54" t="s">
        <v>617</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617</v>
      </c>
      <c r="AQ59" s="33" t="s">
        <v>617</v>
      </c>
      <c r="AR59" s="65" t="s">
        <v>617</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617</v>
      </c>
      <c r="BN59" s="33" t="s">
        <v>617</v>
      </c>
      <c r="BO59" s="80" t="s">
        <v>617</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617</v>
      </c>
      <c r="CH59" s="33" t="s">
        <v>617</v>
      </c>
      <c r="CI59" s="87" t="s">
        <v>617</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617</v>
      </c>
      <c r="DB59" s="33" t="s">
        <v>617</v>
      </c>
      <c r="DC59" s="94" t="s">
        <v>617</v>
      </c>
      <c r="DD59" s="11"/>
      <c r="DE59" s="1080"/>
      <c r="DG59" s="251" t="s">
        <v>617</v>
      </c>
      <c r="DH59" s="435" t="s">
        <v>617</v>
      </c>
      <c r="DI59" s="436" t="s">
        <v>617</v>
      </c>
      <c r="DJ59" s="435" t="s">
        <v>617</v>
      </c>
      <c r="DK59" s="436" t="s">
        <v>617</v>
      </c>
      <c r="DL59" s="33" t="s">
        <v>617</v>
      </c>
      <c r="DM59" s="313"/>
      <c r="DN59" s="11"/>
      <c r="DO59" s="251" t="s">
        <v>617</v>
      </c>
      <c r="DP59" s="435" t="s">
        <v>617</v>
      </c>
      <c r="DQ59" s="436" t="s">
        <v>617</v>
      </c>
      <c r="DR59" s="56" t="s">
        <v>617</v>
      </c>
      <c r="DS59" s="313"/>
      <c r="DT59" s="11"/>
      <c r="DU59" s="251" t="s">
        <v>617</v>
      </c>
      <c r="DV59" s="33" t="s">
        <v>617</v>
      </c>
      <c r="DW59" s="315"/>
      <c r="DX59" s="11"/>
      <c r="DY59" s="1080"/>
      <c r="EA59" s="251" t="s">
        <v>617</v>
      </c>
      <c r="EB59" s="435" t="s">
        <v>617</v>
      </c>
      <c r="EC59" s="436" t="s">
        <v>617</v>
      </c>
      <c r="ED59" s="435" t="s">
        <v>617</v>
      </c>
      <c r="EE59" s="436" t="s">
        <v>617</v>
      </c>
      <c r="EF59" s="33" t="s">
        <v>617</v>
      </c>
      <c r="EG59" s="340"/>
      <c r="EH59" s="11"/>
      <c r="EI59" s="251" t="s">
        <v>617</v>
      </c>
      <c r="EJ59" s="435" t="s">
        <v>617</v>
      </c>
      <c r="EK59" s="436" t="s">
        <v>617</v>
      </c>
      <c r="EL59" s="56" t="s">
        <v>617</v>
      </c>
      <c r="EM59" s="340"/>
      <c r="EN59" s="11"/>
      <c r="EO59" s="251" t="s">
        <v>617</v>
      </c>
      <c r="EP59" s="33" t="s">
        <v>617</v>
      </c>
      <c r="EQ59" s="345"/>
      <c r="ER59" s="11"/>
      <c r="ES59" s="1080"/>
      <c r="EU59" s="251" t="s">
        <v>617</v>
      </c>
      <c r="EV59" s="435" t="s">
        <v>617</v>
      </c>
      <c r="EW59" s="436" t="s">
        <v>617</v>
      </c>
      <c r="EX59" s="56" t="s">
        <v>617</v>
      </c>
      <c r="EY59" s="325"/>
      <c r="EZ59" s="11"/>
      <c r="FA59" s="1080"/>
      <c r="FC59" s="251" t="s">
        <v>617</v>
      </c>
      <c r="FD59" s="435" t="s">
        <v>617</v>
      </c>
      <c r="FE59" s="436" t="s">
        <v>617</v>
      </c>
      <c r="FF59" s="56" t="s">
        <v>617</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617</v>
      </c>
      <c r="FZ59" s="33" t="s">
        <v>617</v>
      </c>
      <c r="GA59" s="119" t="s">
        <v>617</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617</v>
      </c>
      <c r="GT59" s="33" t="s">
        <v>617</v>
      </c>
      <c r="GU59" s="126" t="s">
        <v>617</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617</v>
      </c>
      <c r="HP59" s="33" t="s">
        <v>617</v>
      </c>
      <c r="HQ59" s="132" t="s">
        <v>617</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617</v>
      </c>
      <c r="IJ59" s="33" t="s">
        <v>617</v>
      </c>
      <c r="IK59" s="138" t="s">
        <v>617</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617</v>
      </c>
      <c r="JD59" s="33" t="s">
        <v>617</v>
      </c>
      <c r="JE59" s="144" t="s">
        <v>617</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617</v>
      </c>
      <c r="JX59" s="33" t="s">
        <v>617</v>
      </c>
      <c r="JY59" s="150" t="s">
        <v>617</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617</v>
      </c>
      <c r="KR59" s="33" t="s">
        <v>617</v>
      </c>
      <c r="KS59" s="156" t="s">
        <v>617</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617</v>
      </c>
      <c r="W60" s="279" t="s">
        <v>617</v>
      </c>
      <c r="X60" s="54" t="s">
        <v>617</v>
      </c>
      <c r="Y60" s="11"/>
      <c r="Z60" s="1080"/>
      <c r="AB60" s="243">
        <v>0</v>
      </c>
      <c r="AC60" s="238">
        <v>0</v>
      </c>
      <c r="AD60" s="17">
        <v>0</v>
      </c>
      <c r="AE60" s="238">
        <v>0</v>
      </c>
      <c r="AF60" s="17">
        <v>0</v>
      </c>
      <c r="AG60" s="245">
        <v>0</v>
      </c>
      <c r="AH60" s="60">
        <v>0</v>
      </c>
      <c r="AI60" s="11"/>
      <c r="AJ60" s="243">
        <v>0</v>
      </c>
      <c r="AK60" s="238">
        <v>0</v>
      </c>
      <c r="AL60" s="17">
        <v>0</v>
      </c>
      <c r="AM60" s="244">
        <v>0</v>
      </c>
      <c r="AN60" s="60">
        <v>0</v>
      </c>
      <c r="AO60" s="11"/>
      <c r="AP60" s="246" t="s">
        <v>617</v>
      </c>
      <c r="AQ60" s="279" t="s">
        <v>617</v>
      </c>
      <c r="AR60" s="65" t="s">
        <v>617</v>
      </c>
      <c r="AS60" s="11"/>
      <c r="AT60" s="68"/>
      <c r="AU60" s="72"/>
      <c r="AV60" s="11"/>
      <c r="AW60" s="1080"/>
      <c r="AY60" s="243">
        <v>0</v>
      </c>
      <c r="AZ60" s="238">
        <v>0</v>
      </c>
      <c r="BA60" s="17">
        <v>0</v>
      </c>
      <c r="BB60" s="238">
        <v>0</v>
      </c>
      <c r="BC60" s="17">
        <v>0</v>
      </c>
      <c r="BD60" s="245">
        <v>0</v>
      </c>
      <c r="BE60" s="76">
        <v>0</v>
      </c>
      <c r="BF60" s="11"/>
      <c r="BG60" s="243">
        <v>0</v>
      </c>
      <c r="BH60" s="238">
        <v>0</v>
      </c>
      <c r="BI60" s="17">
        <v>0</v>
      </c>
      <c r="BJ60" s="244">
        <v>0</v>
      </c>
      <c r="BK60" s="76">
        <v>0</v>
      </c>
      <c r="BL60" s="11"/>
      <c r="BM60" s="246" t="s">
        <v>617</v>
      </c>
      <c r="BN60" s="279" t="s">
        <v>617</v>
      </c>
      <c r="BO60" s="80" t="s">
        <v>617</v>
      </c>
      <c r="BP60" s="11"/>
      <c r="BQ60" s="1080"/>
      <c r="BS60" s="243">
        <v>0</v>
      </c>
      <c r="BT60" s="238">
        <v>0</v>
      </c>
      <c r="BU60" s="17">
        <v>0</v>
      </c>
      <c r="BV60" s="238">
        <v>0</v>
      </c>
      <c r="BW60" s="17">
        <v>0</v>
      </c>
      <c r="BX60" s="245">
        <v>0</v>
      </c>
      <c r="BY60" s="83">
        <v>0</v>
      </c>
      <c r="BZ60" s="11"/>
      <c r="CA60" s="243">
        <v>0</v>
      </c>
      <c r="CB60" s="238">
        <v>0</v>
      </c>
      <c r="CC60" s="17">
        <v>0</v>
      </c>
      <c r="CD60" s="244">
        <v>0</v>
      </c>
      <c r="CE60" s="83">
        <v>0</v>
      </c>
      <c r="CF60" s="11"/>
      <c r="CG60" s="246" t="s">
        <v>617</v>
      </c>
      <c r="CH60" s="279" t="s">
        <v>617</v>
      </c>
      <c r="CI60" s="87" t="s">
        <v>617</v>
      </c>
      <c r="CJ60" s="11"/>
      <c r="CK60" s="1080"/>
      <c r="CM60" s="243">
        <v>0</v>
      </c>
      <c r="CN60" s="238">
        <v>0</v>
      </c>
      <c r="CO60" s="17">
        <v>0</v>
      </c>
      <c r="CP60" s="238">
        <v>0</v>
      </c>
      <c r="CQ60" s="17">
        <v>0</v>
      </c>
      <c r="CR60" s="245">
        <v>0</v>
      </c>
      <c r="CS60" s="90">
        <v>0</v>
      </c>
      <c r="CT60" s="11"/>
      <c r="CU60" s="243">
        <v>0</v>
      </c>
      <c r="CV60" s="238">
        <v>0</v>
      </c>
      <c r="CW60" s="17">
        <v>0</v>
      </c>
      <c r="CX60" s="244">
        <v>0</v>
      </c>
      <c r="CY60" s="90">
        <v>0</v>
      </c>
      <c r="CZ60" s="11"/>
      <c r="DA60" s="246" t="s">
        <v>617</v>
      </c>
      <c r="DB60" s="279" t="s">
        <v>617</v>
      </c>
      <c r="DC60" s="94" t="s">
        <v>617</v>
      </c>
      <c r="DD60" s="11"/>
      <c r="DE60" s="1080"/>
      <c r="DG60" s="246" t="s">
        <v>617</v>
      </c>
      <c r="DH60" s="433" t="s">
        <v>617</v>
      </c>
      <c r="DI60" s="434" t="s">
        <v>617</v>
      </c>
      <c r="DJ60" s="433" t="s">
        <v>617</v>
      </c>
      <c r="DK60" s="434" t="s">
        <v>617</v>
      </c>
      <c r="DL60" s="279" t="s">
        <v>617</v>
      </c>
      <c r="DM60" s="313"/>
      <c r="DN60" s="11"/>
      <c r="DO60" s="246" t="s">
        <v>617</v>
      </c>
      <c r="DP60" s="433" t="s">
        <v>617</v>
      </c>
      <c r="DQ60" s="434" t="s">
        <v>617</v>
      </c>
      <c r="DR60" s="247" t="s">
        <v>617</v>
      </c>
      <c r="DS60" s="313"/>
      <c r="DT60" s="11"/>
      <c r="DU60" s="246" t="s">
        <v>617</v>
      </c>
      <c r="DV60" s="279" t="s">
        <v>617</v>
      </c>
      <c r="DW60" s="315"/>
      <c r="DX60" s="11"/>
      <c r="DY60" s="1080"/>
      <c r="EA60" s="246" t="s">
        <v>617</v>
      </c>
      <c r="EB60" s="433" t="s">
        <v>617</v>
      </c>
      <c r="EC60" s="434" t="s">
        <v>617</v>
      </c>
      <c r="ED60" s="433" t="s">
        <v>617</v>
      </c>
      <c r="EE60" s="434" t="s">
        <v>617</v>
      </c>
      <c r="EF60" s="279" t="s">
        <v>617</v>
      </c>
      <c r="EG60" s="340"/>
      <c r="EH60" s="11"/>
      <c r="EI60" s="246" t="s">
        <v>617</v>
      </c>
      <c r="EJ60" s="433" t="s">
        <v>617</v>
      </c>
      <c r="EK60" s="434" t="s">
        <v>617</v>
      </c>
      <c r="EL60" s="247" t="s">
        <v>617</v>
      </c>
      <c r="EM60" s="340"/>
      <c r="EN60" s="11"/>
      <c r="EO60" s="246" t="s">
        <v>617</v>
      </c>
      <c r="EP60" s="279" t="s">
        <v>617</v>
      </c>
      <c r="EQ60" s="345"/>
      <c r="ER60" s="11"/>
      <c r="ES60" s="1080"/>
      <c r="EU60" s="246" t="s">
        <v>617</v>
      </c>
      <c r="EV60" s="433" t="s">
        <v>617</v>
      </c>
      <c r="EW60" s="434" t="s">
        <v>617</v>
      </c>
      <c r="EX60" s="247" t="s">
        <v>617</v>
      </c>
      <c r="EY60" s="325"/>
      <c r="EZ60" s="11"/>
      <c r="FA60" s="1080"/>
      <c r="FC60" s="246" t="s">
        <v>617</v>
      </c>
      <c r="FD60" s="433" t="s">
        <v>617</v>
      </c>
      <c r="FE60" s="434" t="s">
        <v>617</v>
      </c>
      <c r="FF60" s="247" t="s">
        <v>617</v>
      </c>
      <c r="FG60" s="331"/>
      <c r="FH60" s="11"/>
      <c r="FI60" s="1080"/>
      <c r="FK60" s="243">
        <v>0</v>
      </c>
      <c r="FL60" s="238">
        <v>0</v>
      </c>
      <c r="FM60" s="17">
        <v>0</v>
      </c>
      <c r="FN60" s="238">
        <v>0</v>
      </c>
      <c r="FO60" s="17">
        <v>0</v>
      </c>
      <c r="FP60" s="245">
        <v>0</v>
      </c>
      <c r="FQ60" s="115">
        <v>0</v>
      </c>
      <c r="FR60" s="11"/>
      <c r="FS60" s="243">
        <v>0</v>
      </c>
      <c r="FT60" s="238">
        <v>0</v>
      </c>
      <c r="FU60" s="17">
        <v>0</v>
      </c>
      <c r="FV60" s="244">
        <v>0</v>
      </c>
      <c r="FW60" s="115">
        <v>0</v>
      </c>
      <c r="FX60" s="11"/>
      <c r="FY60" s="246" t="s">
        <v>617</v>
      </c>
      <c r="FZ60" s="279" t="s">
        <v>617</v>
      </c>
      <c r="GA60" s="119" t="s">
        <v>617</v>
      </c>
      <c r="GB60" s="11"/>
      <c r="GC60" s="1080"/>
      <c r="GE60" s="243">
        <v>0</v>
      </c>
      <c r="GF60" s="238">
        <v>0</v>
      </c>
      <c r="GG60" s="17">
        <v>0</v>
      </c>
      <c r="GH60" s="238">
        <v>0</v>
      </c>
      <c r="GI60" s="17">
        <v>0</v>
      </c>
      <c r="GJ60" s="245">
        <v>0</v>
      </c>
      <c r="GK60" s="122">
        <v>0</v>
      </c>
      <c r="GL60" s="11"/>
      <c r="GM60" s="243">
        <v>0</v>
      </c>
      <c r="GN60" s="238">
        <v>0</v>
      </c>
      <c r="GO60" s="17">
        <v>0</v>
      </c>
      <c r="GP60" s="244">
        <v>0</v>
      </c>
      <c r="GQ60" s="122">
        <v>0</v>
      </c>
      <c r="GR60" s="11"/>
      <c r="GS60" s="246" t="s">
        <v>617</v>
      </c>
      <c r="GT60" s="279" t="s">
        <v>617</v>
      </c>
      <c r="GU60" s="126" t="s">
        <v>617</v>
      </c>
      <c r="GV60" s="11"/>
      <c r="GW60" s="1080"/>
      <c r="GY60" s="1080"/>
      <c r="HA60" s="243">
        <v>0</v>
      </c>
      <c r="HB60" s="238">
        <v>0</v>
      </c>
      <c r="HC60" s="17">
        <v>0</v>
      </c>
      <c r="HD60" s="238">
        <v>0</v>
      </c>
      <c r="HE60" s="17">
        <v>0</v>
      </c>
      <c r="HF60" s="245">
        <v>0</v>
      </c>
      <c r="HG60" s="129">
        <v>0</v>
      </c>
      <c r="HH60" s="11"/>
      <c r="HI60" s="243">
        <v>0</v>
      </c>
      <c r="HJ60" s="238">
        <v>0</v>
      </c>
      <c r="HK60" s="17">
        <v>0</v>
      </c>
      <c r="HL60" s="244">
        <v>0</v>
      </c>
      <c r="HM60" s="129">
        <v>0</v>
      </c>
      <c r="HN60" s="11"/>
      <c r="HO60" s="246" t="s">
        <v>617</v>
      </c>
      <c r="HP60" s="279" t="s">
        <v>617</v>
      </c>
      <c r="HQ60" s="132" t="s">
        <v>617</v>
      </c>
      <c r="HR60" s="11"/>
      <c r="HS60" s="1080"/>
      <c r="HU60" s="243">
        <v>0</v>
      </c>
      <c r="HV60" s="238">
        <v>0</v>
      </c>
      <c r="HW60" s="17">
        <v>0</v>
      </c>
      <c r="HX60" s="238">
        <v>0</v>
      </c>
      <c r="HY60" s="17">
        <v>0</v>
      </c>
      <c r="HZ60" s="245">
        <v>0</v>
      </c>
      <c r="IA60" s="135">
        <v>0</v>
      </c>
      <c r="IB60" s="11"/>
      <c r="IC60" s="243">
        <v>0</v>
      </c>
      <c r="ID60" s="238">
        <v>0</v>
      </c>
      <c r="IE60" s="17">
        <v>0</v>
      </c>
      <c r="IF60" s="244">
        <v>0</v>
      </c>
      <c r="IG60" s="135">
        <v>0</v>
      </c>
      <c r="IH60" s="11"/>
      <c r="II60" s="246" t="s">
        <v>617</v>
      </c>
      <c r="IJ60" s="279" t="s">
        <v>617</v>
      </c>
      <c r="IK60" s="138" t="s">
        <v>617</v>
      </c>
      <c r="IL60" s="11"/>
      <c r="IM60" s="1080"/>
      <c r="IO60" s="243">
        <v>0</v>
      </c>
      <c r="IP60" s="238">
        <v>0</v>
      </c>
      <c r="IQ60" s="17">
        <v>0</v>
      </c>
      <c r="IR60" s="238">
        <v>0</v>
      </c>
      <c r="IS60" s="17">
        <v>0</v>
      </c>
      <c r="IT60" s="245">
        <v>0</v>
      </c>
      <c r="IU60" s="141">
        <v>0</v>
      </c>
      <c r="IV60" s="11"/>
      <c r="IW60" s="243">
        <v>0</v>
      </c>
      <c r="IX60" s="238">
        <v>0</v>
      </c>
      <c r="IY60" s="17">
        <v>0</v>
      </c>
      <c r="IZ60" s="244">
        <v>0</v>
      </c>
      <c r="JA60" s="141">
        <v>0</v>
      </c>
      <c r="JB60" s="11"/>
      <c r="JC60" s="246" t="s">
        <v>617</v>
      </c>
      <c r="JD60" s="279" t="s">
        <v>617</v>
      </c>
      <c r="JE60" s="144" t="s">
        <v>617</v>
      </c>
      <c r="JF60" s="11"/>
      <c r="JG60" s="1080"/>
      <c r="JI60" s="243">
        <v>0</v>
      </c>
      <c r="JJ60" s="238">
        <v>0</v>
      </c>
      <c r="JK60" s="17">
        <v>0</v>
      </c>
      <c r="JL60" s="238">
        <v>0</v>
      </c>
      <c r="JM60" s="17">
        <v>0</v>
      </c>
      <c r="JN60" s="245">
        <v>0</v>
      </c>
      <c r="JO60" s="147">
        <v>0</v>
      </c>
      <c r="JP60" s="11"/>
      <c r="JQ60" s="243">
        <v>0</v>
      </c>
      <c r="JR60" s="238">
        <v>0</v>
      </c>
      <c r="JS60" s="17">
        <v>0</v>
      </c>
      <c r="JT60" s="244">
        <v>0</v>
      </c>
      <c r="JU60" s="147">
        <v>0</v>
      </c>
      <c r="JV60" s="11"/>
      <c r="JW60" s="246" t="s">
        <v>617</v>
      </c>
      <c r="JX60" s="279" t="s">
        <v>617</v>
      </c>
      <c r="JY60" s="150" t="s">
        <v>617</v>
      </c>
      <c r="JZ60" s="11"/>
      <c r="KA60" s="1080"/>
      <c r="KC60" s="243">
        <v>0</v>
      </c>
      <c r="KD60" s="238">
        <v>0</v>
      </c>
      <c r="KE60" s="17">
        <v>0</v>
      </c>
      <c r="KF60" s="238">
        <v>0</v>
      </c>
      <c r="KG60" s="17">
        <v>0</v>
      </c>
      <c r="KH60" s="245">
        <v>0</v>
      </c>
      <c r="KI60" s="153">
        <v>0</v>
      </c>
      <c r="KJ60" s="11"/>
      <c r="KK60" s="243">
        <v>0</v>
      </c>
      <c r="KL60" s="238">
        <v>0</v>
      </c>
      <c r="KM60" s="17">
        <v>0</v>
      </c>
      <c r="KN60" s="244">
        <v>0</v>
      </c>
      <c r="KO60" s="153">
        <v>0</v>
      </c>
      <c r="KP60" s="11"/>
      <c r="KQ60" s="246" t="s">
        <v>617</v>
      </c>
      <c r="KR60" s="279" t="s">
        <v>617</v>
      </c>
      <c r="KS60" s="156" t="s">
        <v>617</v>
      </c>
      <c r="KT60" s="15"/>
      <c r="KU60" s="159"/>
      <c r="KV60" s="163"/>
      <c r="KW60" s="11"/>
      <c r="KX60" s="1080"/>
      <c r="KZ60" s="1080"/>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1080"/>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1080"/>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1080"/>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1080"/>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1080"/>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1080"/>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1080"/>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1080"/>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1080"/>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1080"/>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617</v>
      </c>
      <c r="W61" s="58" t="s">
        <v>617</v>
      </c>
      <c r="X61" s="54" t="s">
        <v>617</v>
      </c>
      <c r="Y61" s="11"/>
      <c r="Z61" s="1080"/>
      <c r="AB61" s="267">
        <v>0</v>
      </c>
      <c r="AC61" s="28">
        <v>0</v>
      </c>
      <c r="AD61" s="265">
        <v>0</v>
      </c>
      <c r="AE61" s="28">
        <v>0</v>
      </c>
      <c r="AF61" s="265">
        <v>0</v>
      </c>
      <c r="AG61" s="31">
        <v>0</v>
      </c>
      <c r="AH61" s="60">
        <v>0</v>
      </c>
      <c r="AI61" s="11"/>
      <c r="AJ61" s="274">
        <v>0</v>
      </c>
      <c r="AK61" s="24">
        <v>0</v>
      </c>
      <c r="AL61" s="280">
        <v>0</v>
      </c>
      <c r="AM61" s="847">
        <v>0</v>
      </c>
      <c r="AN61" s="60">
        <v>0</v>
      </c>
      <c r="AO61" s="11"/>
      <c r="AP61" s="281" t="s">
        <v>617</v>
      </c>
      <c r="AQ61" s="58" t="s">
        <v>617</v>
      </c>
      <c r="AR61" s="65" t="s">
        <v>617</v>
      </c>
      <c r="AS61" s="11"/>
      <c r="AT61" s="68"/>
      <c r="AU61" s="72"/>
      <c r="AV61" s="11"/>
      <c r="AW61" s="1080"/>
      <c r="AY61" s="267">
        <v>0</v>
      </c>
      <c r="AZ61" s="28">
        <v>0</v>
      </c>
      <c r="BA61" s="265">
        <v>0</v>
      </c>
      <c r="BB61" s="28">
        <v>0</v>
      </c>
      <c r="BC61" s="265">
        <v>0</v>
      </c>
      <c r="BD61" s="31">
        <v>0</v>
      </c>
      <c r="BE61" s="76">
        <v>0</v>
      </c>
      <c r="BF61" s="11"/>
      <c r="BG61" s="274">
        <v>0</v>
      </c>
      <c r="BH61" s="24">
        <v>0</v>
      </c>
      <c r="BI61" s="280">
        <v>0</v>
      </c>
      <c r="BJ61" s="847">
        <v>0</v>
      </c>
      <c r="BK61" s="76">
        <v>0</v>
      </c>
      <c r="BL61" s="11"/>
      <c r="BM61" s="281" t="s">
        <v>617</v>
      </c>
      <c r="BN61" s="58" t="s">
        <v>617</v>
      </c>
      <c r="BO61" s="80" t="s">
        <v>617</v>
      </c>
      <c r="BP61" s="11"/>
      <c r="BQ61" s="1080"/>
      <c r="BS61" s="267">
        <v>0</v>
      </c>
      <c r="BT61" s="28">
        <v>0</v>
      </c>
      <c r="BU61" s="265">
        <v>0</v>
      </c>
      <c r="BV61" s="28">
        <v>0</v>
      </c>
      <c r="BW61" s="265">
        <v>0</v>
      </c>
      <c r="BX61" s="31">
        <v>0</v>
      </c>
      <c r="BY61" s="83">
        <v>0</v>
      </c>
      <c r="BZ61" s="11"/>
      <c r="CA61" s="274">
        <v>0</v>
      </c>
      <c r="CB61" s="24">
        <v>0</v>
      </c>
      <c r="CC61" s="280">
        <v>0</v>
      </c>
      <c r="CD61" s="847">
        <v>0</v>
      </c>
      <c r="CE61" s="83">
        <v>0</v>
      </c>
      <c r="CF61" s="11"/>
      <c r="CG61" s="281" t="s">
        <v>617</v>
      </c>
      <c r="CH61" s="58" t="s">
        <v>617</v>
      </c>
      <c r="CI61" s="87" t="s">
        <v>617</v>
      </c>
      <c r="CJ61" s="11"/>
      <c r="CK61" s="1080"/>
      <c r="CM61" s="267">
        <v>0</v>
      </c>
      <c r="CN61" s="28">
        <v>0</v>
      </c>
      <c r="CO61" s="265">
        <v>0</v>
      </c>
      <c r="CP61" s="28">
        <v>0</v>
      </c>
      <c r="CQ61" s="265">
        <v>0</v>
      </c>
      <c r="CR61" s="31">
        <v>0</v>
      </c>
      <c r="CS61" s="90">
        <v>0</v>
      </c>
      <c r="CT61" s="11"/>
      <c r="CU61" s="274">
        <v>0</v>
      </c>
      <c r="CV61" s="24">
        <v>0</v>
      </c>
      <c r="CW61" s="280">
        <v>0</v>
      </c>
      <c r="CX61" s="847">
        <v>0</v>
      </c>
      <c r="CY61" s="90">
        <v>0</v>
      </c>
      <c r="CZ61" s="11"/>
      <c r="DA61" s="281" t="s">
        <v>617</v>
      </c>
      <c r="DB61" s="58" t="s">
        <v>617</v>
      </c>
      <c r="DC61" s="94" t="s">
        <v>617</v>
      </c>
      <c r="DD61" s="11"/>
      <c r="DE61" s="1080"/>
      <c r="DG61" s="281" t="s">
        <v>617</v>
      </c>
      <c r="DH61" s="443" t="s">
        <v>617</v>
      </c>
      <c r="DI61" s="444" t="s">
        <v>617</v>
      </c>
      <c r="DJ61" s="443" t="s">
        <v>617</v>
      </c>
      <c r="DK61" s="444" t="s">
        <v>617</v>
      </c>
      <c r="DL61" s="58" t="s">
        <v>617</v>
      </c>
      <c r="DM61" s="313"/>
      <c r="DN61" s="11"/>
      <c r="DO61" s="268" t="s">
        <v>617</v>
      </c>
      <c r="DP61" s="448" t="s">
        <v>617</v>
      </c>
      <c r="DQ61" s="449" t="s">
        <v>617</v>
      </c>
      <c r="DR61" s="57" t="s">
        <v>617</v>
      </c>
      <c r="DS61" s="313"/>
      <c r="DT61" s="11"/>
      <c r="DU61" s="281" t="s">
        <v>617</v>
      </c>
      <c r="DV61" s="58" t="s">
        <v>617</v>
      </c>
      <c r="DW61" s="315"/>
      <c r="DX61" s="11"/>
      <c r="DY61" s="1080"/>
      <c r="EA61" s="281" t="s">
        <v>617</v>
      </c>
      <c r="EB61" s="443" t="s">
        <v>617</v>
      </c>
      <c r="EC61" s="444" t="s">
        <v>617</v>
      </c>
      <c r="ED61" s="443" t="s">
        <v>617</v>
      </c>
      <c r="EE61" s="444" t="s">
        <v>617</v>
      </c>
      <c r="EF61" s="58" t="s">
        <v>617</v>
      </c>
      <c r="EG61" s="340"/>
      <c r="EH61" s="11"/>
      <c r="EI61" s="268" t="s">
        <v>617</v>
      </c>
      <c r="EJ61" s="448" t="s">
        <v>617</v>
      </c>
      <c r="EK61" s="449" t="s">
        <v>617</v>
      </c>
      <c r="EL61" s="57" t="s">
        <v>617</v>
      </c>
      <c r="EM61" s="340"/>
      <c r="EN61" s="11"/>
      <c r="EO61" s="281" t="s">
        <v>617</v>
      </c>
      <c r="EP61" s="58" t="s">
        <v>617</v>
      </c>
      <c r="EQ61" s="345"/>
      <c r="ER61" s="11"/>
      <c r="ES61" s="1080"/>
      <c r="EU61" s="268" t="s">
        <v>617</v>
      </c>
      <c r="EV61" s="448" t="s">
        <v>617</v>
      </c>
      <c r="EW61" s="449" t="s">
        <v>617</v>
      </c>
      <c r="EX61" s="57" t="s">
        <v>617</v>
      </c>
      <c r="EY61" s="325"/>
      <c r="EZ61" s="11"/>
      <c r="FA61" s="1080"/>
      <c r="FC61" s="268" t="s">
        <v>617</v>
      </c>
      <c r="FD61" s="448" t="s">
        <v>617</v>
      </c>
      <c r="FE61" s="449" t="s">
        <v>617</v>
      </c>
      <c r="FF61" s="57" t="s">
        <v>617</v>
      </c>
      <c r="FG61" s="331"/>
      <c r="FH61" s="11"/>
      <c r="FI61" s="1080"/>
      <c r="FK61" s="267">
        <v>0</v>
      </c>
      <c r="FL61" s="28">
        <v>0</v>
      </c>
      <c r="FM61" s="265">
        <v>0</v>
      </c>
      <c r="FN61" s="28">
        <v>0</v>
      </c>
      <c r="FO61" s="265">
        <v>0</v>
      </c>
      <c r="FP61" s="31">
        <v>0</v>
      </c>
      <c r="FQ61" s="115">
        <v>0</v>
      </c>
      <c r="FR61" s="11"/>
      <c r="FS61" s="274">
        <v>0</v>
      </c>
      <c r="FT61" s="24">
        <v>0</v>
      </c>
      <c r="FU61" s="280">
        <v>0</v>
      </c>
      <c r="FV61" s="847">
        <v>0</v>
      </c>
      <c r="FW61" s="115">
        <v>0</v>
      </c>
      <c r="FX61" s="11"/>
      <c r="FY61" s="281" t="s">
        <v>617</v>
      </c>
      <c r="FZ61" s="58" t="s">
        <v>617</v>
      </c>
      <c r="GA61" s="119" t="s">
        <v>617</v>
      </c>
      <c r="GB61" s="11"/>
      <c r="GC61" s="1080"/>
      <c r="GE61" s="267">
        <v>0</v>
      </c>
      <c r="GF61" s="28">
        <v>0</v>
      </c>
      <c r="GG61" s="265">
        <v>0</v>
      </c>
      <c r="GH61" s="28">
        <v>0</v>
      </c>
      <c r="GI61" s="265">
        <v>0</v>
      </c>
      <c r="GJ61" s="31">
        <v>0</v>
      </c>
      <c r="GK61" s="122">
        <v>0</v>
      </c>
      <c r="GL61" s="11"/>
      <c r="GM61" s="274">
        <v>0</v>
      </c>
      <c r="GN61" s="24">
        <v>0</v>
      </c>
      <c r="GO61" s="280">
        <v>0</v>
      </c>
      <c r="GP61" s="847">
        <v>0</v>
      </c>
      <c r="GQ61" s="122">
        <v>0</v>
      </c>
      <c r="GR61" s="11"/>
      <c r="GS61" s="281" t="s">
        <v>617</v>
      </c>
      <c r="GT61" s="58" t="s">
        <v>617</v>
      </c>
      <c r="GU61" s="126" t="s">
        <v>617</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617</v>
      </c>
      <c r="HP61" s="58" t="s">
        <v>617</v>
      </c>
      <c r="HQ61" s="132" t="s">
        <v>617</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617</v>
      </c>
      <c r="IJ61" s="58" t="s">
        <v>617</v>
      </c>
      <c r="IK61" s="138" t="s">
        <v>617</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617</v>
      </c>
      <c r="JD61" s="58" t="s">
        <v>617</v>
      </c>
      <c r="JE61" s="144" t="s">
        <v>617</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617</v>
      </c>
      <c r="JX61" s="58" t="s">
        <v>617</v>
      </c>
      <c r="JY61" s="150" t="s">
        <v>617</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617</v>
      </c>
      <c r="KR61" s="58" t="s">
        <v>617</v>
      </c>
      <c r="KS61" s="156" t="s">
        <v>617</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1080"/>
      <c r="AB62" s="60">
        <v>0</v>
      </c>
      <c r="AC62" s="60">
        <v>0</v>
      </c>
      <c r="AD62" s="60">
        <v>0</v>
      </c>
      <c r="AE62" s="60">
        <v>0</v>
      </c>
      <c r="AF62" s="60">
        <v>0</v>
      </c>
      <c r="AG62" s="60">
        <v>0</v>
      </c>
      <c r="AH62" s="60">
        <v>0</v>
      </c>
      <c r="AI62" s="11"/>
      <c r="AJ62" s="60">
        <v>0</v>
      </c>
      <c r="AK62" s="60">
        <v>0</v>
      </c>
      <c r="AL62" s="60">
        <v>0</v>
      </c>
      <c r="AM62" s="60">
        <v>0</v>
      </c>
      <c r="AN62" s="60">
        <v>0</v>
      </c>
      <c r="AO62" s="11"/>
      <c r="AP62" s="65" t="s">
        <v>617</v>
      </c>
      <c r="AQ62" s="65" t="s">
        <v>617</v>
      </c>
      <c r="AR62" s="65" t="s">
        <v>617</v>
      </c>
      <c r="AS62" s="11"/>
      <c r="AT62" s="69"/>
      <c r="AU62" s="73"/>
      <c r="AV62" s="11"/>
      <c r="AW62" s="1080"/>
      <c r="AY62" s="76">
        <v>0</v>
      </c>
      <c r="AZ62" s="76">
        <v>0</v>
      </c>
      <c r="BA62" s="76">
        <v>0</v>
      </c>
      <c r="BB62" s="76">
        <v>0</v>
      </c>
      <c r="BC62" s="76">
        <v>0</v>
      </c>
      <c r="BD62" s="76">
        <v>0</v>
      </c>
      <c r="BE62" s="76">
        <v>0</v>
      </c>
      <c r="BF62" s="11"/>
      <c r="BG62" s="76">
        <v>0</v>
      </c>
      <c r="BH62" s="76">
        <v>0</v>
      </c>
      <c r="BI62" s="76">
        <v>0</v>
      </c>
      <c r="BJ62" s="76">
        <v>0</v>
      </c>
      <c r="BK62" s="76">
        <v>0</v>
      </c>
      <c r="BL62" s="11"/>
      <c r="BM62" s="80" t="s">
        <v>617</v>
      </c>
      <c r="BN62" s="80" t="s">
        <v>617</v>
      </c>
      <c r="BO62" s="80" t="s">
        <v>617</v>
      </c>
      <c r="BP62" s="11"/>
      <c r="BQ62" s="1080"/>
      <c r="BS62" s="83">
        <v>0</v>
      </c>
      <c r="BT62" s="83">
        <v>0</v>
      </c>
      <c r="BU62" s="83">
        <v>0</v>
      </c>
      <c r="BV62" s="83">
        <v>0</v>
      </c>
      <c r="BW62" s="83">
        <v>0</v>
      </c>
      <c r="BX62" s="83">
        <v>0</v>
      </c>
      <c r="BY62" s="83">
        <v>0</v>
      </c>
      <c r="BZ62" s="11"/>
      <c r="CA62" s="83">
        <v>0</v>
      </c>
      <c r="CB62" s="83">
        <v>0</v>
      </c>
      <c r="CC62" s="83">
        <v>0</v>
      </c>
      <c r="CD62" s="83">
        <v>0</v>
      </c>
      <c r="CE62" s="83">
        <v>0</v>
      </c>
      <c r="CF62" s="11"/>
      <c r="CG62" s="87" t="s">
        <v>617</v>
      </c>
      <c r="CH62" s="87" t="s">
        <v>617</v>
      </c>
      <c r="CI62" s="87" t="s">
        <v>617</v>
      </c>
      <c r="CJ62" s="11"/>
      <c r="CK62" s="1080"/>
      <c r="CM62" s="90">
        <v>0</v>
      </c>
      <c r="CN62" s="90">
        <v>0</v>
      </c>
      <c r="CO62" s="90">
        <v>0</v>
      </c>
      <c r="CP62" s="90">
        <v>0</v>
      </c>
      <c r="CQ62" s="90">
        <v>0</v>
      </c>
      <c r="CR62" s="90">
        <v>0</v>
      </c>
      <c r="CS62" s="90">
        <v>0</v>
      </c>
      <c r="CT62" s="11"/>
      <c r="CU62" s="90">
        <v>0</v>
      </c>
      <c r="CV62" s="90">
        <v>0</v>
      </c>
      <c r="CW62" s="90">
        <v>0</v>
      </c>
      <c r="CX62" s="90">
        <v>0</v>
      </c>
      <c r="CY62" s="90">
        <v>0</v>
      </c>
      <c r="CZ62" s="11"/>
      <c r="DA62" s="94" t="s">
        <v>617</v>
      </c>
      <c r="DB62" s="94" t="s">
        <v>617</v>
      </c>
      <c r="DC62" s="94" t="s">
        <v>617</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0</v>
      </c>
      <c r="FL62" s="115">
        <v>0</v>
      </c>
      <c r="FM62" s="115">
        <v>0</v>
      </c>
      <c r="FN62" s="115">
        <v>0</v>
      </c>
      <c r="FO62" s="115">
        <v>0</v>
      </c>
      <c r="FP62" s="115">
        <v>0</v>
      </c>
      <c r="FQ62" s="115">
        <v>0</v>
      </c>
      <c r="FR62" s="11"/>
      <c r="FS62" s="115">
        <v>0</v>
      </c>
      <c r="FT62" s="115">
        <v>0</v>
      </c>
      <c r="FU62" s="115">
        <v>0</v>
      </c>
      <c r="FV62" s="115">
        <v>0</v>
      </c>
      <c r="FW62" s="115">
        <v>0</v>
      </c>
      <c r="FX62" s="11"/>
      <c r="FY62" s="119" t="s">
        <v>617</v>
      </c>
      <c r="FZ62" s="119" t="s">
        <v>617</v>
      </c>
      <c r="GA62" s="119" t="s">
        <v>617</v>
      </c>
      <c r="GB62" s="11"/>
      <c r="GC62" s="1080"/>
      <c r="GE62" s="122">
        <v>0</v>
      </c>
      <c r="GF62" s="122">
        <v>0</v>
      </c>
      <c r="GG62" s="122">
        <v>0</v>
      </c>
      <c r="GH62" s="122">
        <v>0</v>
      </c>
      <c r="GI62" s="122">
        <v>0</v>
      </c>
      <c r="GJ62" s="122">
        <v>0</v>
      </c>
      <c r="GK62" s="122">
        <v>0</v>
      </c>
      <c r="GL62" s="11"/>
      <c r="GM62" s="122">
        <v>0</v>
      </c>
      <c r="GN62" s="122">
        <v>0</v>
      </c>
      <c r="GO62" s="122">
        <v>0</v>
      </c>
      <c r="GP62" s="122">
        <v>0</v>
      </c>
      <c r="GQ62" s="122">
        <v>0</v>
      </c>
      <c r="GR62" s="11"/>
      <c r="GS62" s="126" t="s">
        <v>617</v>
      </c>
      <c r="GT62" s="126" t="s">
        <v>617</v>
      </c>
      <c r="GU62" s="126" t="s">
        <v>617</v>
      </c>
      <c r="GV62" s="11"/>
      <c r="GW62" s="1080"/>
      <c r="GY62" s="1080"/>
      <c r="HA62" s="129">
        <v>0</v>
      </c>
      <c r="HB62" s="129">
        <v>0</v>
      </c>
      <c r="HC62" s="129">
        <v>0</v>
      </c>
      <c r="HD62" s="129">
        <v>0</v>
      </c>
      <c r="HE62" s="129">
        <v>0</v>
      </c>
      <c r="HF62" s="129">
        <v>0</v>
      </c>
      <c r="HG62" s="129">
        <v>0</v>
      </c>
      <c r="HH62" s="11"/>
      <c r="HI62" s="129">
        <v>0</v>
      </c>
      <c r="HJ62" s="129">
        <v>0</v>
      </c>
      <c r="HK62" s="129">
        <v>0</v>
      </c>
      <c r="HL62" s="129">
        <v>0</v>
      </c>
      <c r="HM62" s="129">
        <v>0</v>
      </c>
      <c r="HN62" s="11"/>
      <c r="HO62" s="132" t="s">
        <v>617</v>
      </c>
      <c r="HP62" s="132" t="s">
        <v>617</v>
      </c>
      <c r="HQ62" s="132" t="s">
        <v>617</v>
      </c>
      <c r="HR62" s="11"/>
      <c r="HS62" s="1080"/>
      <c r="HU62" s="135">
        <v>0</v>
      </c>
      <c r="HV62" s="135">
        <v>0</v>
      </c>
      <c r="HW62" s="135">
        <v>0</v>
      </c>
      <c r="HX62" s="135">
        <v>0</v>
      </c>
      <c r="HY62" s="135">
        <v>0</v>
      </c>
      <c r="HZ62" s="135">
        <v>0</v>
      </c>
      <c r="IA62" s="135">
        <v>0</v>
      </c>
      <c r="IB62" s="11"/>
      <c r="IC62" s="135">
        <v>0</v>
      </c>
      <c r="ID62" s="135">
        <v>0</v>
      </c>
      <c r="IE62" s="135">
        <v>0</v>
      </c>
      <c r="IF62" s="135">
        <v>0</v>
      </c>
      <c r="IG62" s="135">
        <v>0</v>
      </c>
      <c r="IH62" s="11"/>
      <c r="II62" s="138" t="s">
        <v>617</v>
      </c>
      <c r="IJ62" s="138" t="s">
        <v>617</v>
      </c>
      <c r="IK62" s="138" t="s">
        <v>617</v>
      </c>
      <c r="IL62" s="11"/>
      <c r="IM62" s="1080"/>
      <c r="IO62" s="141">
        <v>0</v>
      </c>
      <c r="IP62" s="141">
        <v>0</v>
      </c>
      <c r="IQ62" s="141">
        <v>0</v>
      </c>
      <c r="IR62" s="141">
        <v>0</v>
      </c>
      <c r="IS62" s="141">
        <v>0</v>
      </c>
      <c r="IT62" s="141">
        <v>0</v>
      </c>
      <c r="IU62" s="141">
        <v>0</v>
      </c>
      <c r="IV62" s="11"/>
      <c r="IW62" s="141">
        <v>0</v>
      </c>
      <c r="IX62" s="141">
        <v>0</v>
      </c>
      <c r="IY62" s="141">
        <v>0</v>
      </c>
      <c r="IZ62" s="141">
        <v>0</v>
      </c>
      <c r="JA62" s="141">
        <v>0</v>
      </c>
      <c r="JB62" s="11"/>
      <c r="JC62" s="144" t="s">
        <v>617</v>
      </c>
      <c r="JD62" s="144" t="s">
        <v>617</v>
      </c>
      <c r="JE62" s="144" t="s">
        <v>617</v>
      </c>
      <c r="JF62" s="11"/>
      <c r="JG62" s="1080"/>
      <c r="JI62" s="147">
        <v>0</v>
      </c>
      <c r="JJ62" s="147">
        <v>0</v>
      </c>
      <c r="JK62" s="147">
        <v>0</v>
      </c>
      <c r="JL62" s="147">
        <v>0</v>
      </c>
      <c r="JM62" s="147">
        <v>0</v>
      </c>
      <c r="JN62" s="147">
        <v>0</v>
      </c>
      <c r="JO62" s="147">
        <v>0</v>
      </c>
      <c r="JP62" s="11"/>
      <c r="JQ62" s="147">
        <v>0</v>
      </c>
      <c r="JR62" s="147">
        <v>0</v>
      </c>
      <c r="JS62" s="147">
        <v>0</v>
      </c>
      <c r="JT62" s="147">
        <v>0</v>
      </c>
      <c r="JU62" s="147">
        <v>0</v>
      </c>
      <c r="JV62" s="11"/>
      <c r="JW62" s="150" t="s">
        <v>617</v>
      </c>
      <c r="JX62" s="150" t="s">
        <v>617</v>
      </c>
      <c r="JY62" s="150" t="s">
        <v>617</v>
      </c>
      <c r="JZ62" s="11"/>
      <c r="KA62" s="1080"/>
      <c r="KC62" s="153">
        <v>0</v>
      </c>
      <c r="KD62" s="153">
        <v>0</v>
      </c>
      <c r="KE62" s="153">
        <v>0</v>
      </c>
      <c r="KF62" s="153">
        <v>0</v>
      </c>
      <c r="KG62" s="153">
        <v>0</v>
      </c>
      <c r="KH62" s="153">
        <v>0</v>
      </c>
      <c r="KI62" s="153">
        <v>0</v>
      </c>
      <c r="KJ62" s="11"/>
      <c r="KK62" s="153">
        <v>0</v>
      </c>
      <c r="KL62" s="153">
        <v>0</v>
      </c>
      <c r="KM62" s="153">
        <v>0</v>
      </c>
      <c r="KN62" s="153">
        <v>0</v>
      </c>
      <c r="KO62" s="153">
        <v>0</v>
      </c>
      <c r="KP62" s="11"/>
      <c r="KQ62" s="156" t="s">
        <v>617</v>
      </c>
      <c r="KR62" s="156" t="s">
        <v>617</v>
      </c>
      <c r="KS62" s="156" t="s">
        <v>617</v>
      </c>
      <c r="KT62" s="15"/>
      <c r="KU62" s="160"/>
      <c r="KV62" s="164"/>
      <c r="KW62" s="11"/>
      <c r="KX62" s="1080"/>
      <c r="KZ62" s="1080"/>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1080"/>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1080"/>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1080"/>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1080"/>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1080"/>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1080"/>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1080"/>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1080"/>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1080"/>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1080"/>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617</v>
      </c>
      <c r="W65" s="447" t="s">
        <v>617</v>
      </c>
      <c r="X65" s="54" t="s">
        <v>617</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617</v>
      </c>
      <c r="AQ65" s="447" t="s">
        <v>617</v>
      </c>
      <c r="AR65" s="65" t="s">
        <v>617</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617</v>
      </c>
      <c r="BN65" s="447" t="s">
        <v>617</v>
      </c>
      <c r="BO65" s="80" t="s">
        <v>617</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617</v>
      </c>
      <c r="CH65" s="447" t="s">
        <v>617</v>
      </c>
      <c r="CI65" s="87" t="s">
        <v>617</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617</v>
      </c>
      <c r="DB65" s="447" t="s">
        <v>617</v>
      </c>
      <c r="DC65" s="94" t="s">
        <v>617</v>
      </c>
      <c r="DD65" s="11"/>
      <c r="DE65" s="1080"/>
      <c r="DG65" s="273" t="s">
        <v>617</v>
      </c>
      <c r="DH65" s="445" t="s">
        <v>617</v>
      </c>
      <c r="DI65" s="446" t="s">
        <v>617</v>
      </c>
      <c r="DJ65" s="445" t="s">
        <v>617</v>
      </c>
      <c r="DK65" s="446" t="s">
        <v>617</v>
      </c>
      <c r="DL65" s="278" t="s">
        <v>617</v>
      </c>
      <c r="DM65" s="312"/>
      <c r="DN65" s="11"/>
      <c r="DO65" s="273" t="s">
        <v>617</v>
      </c>
      <c r="DP65" s="445" t="s">
        <v>617</v>
      </c>
      <c r="DQ65" s="446" t="s">
        <v>617</v>
      </c>
      <c r="DR65" s="278" t="s">
        <v>617</v>
      </c>
      <c r="DS65" s="312"/>
      <c r="DT65" s="11"/>
      <c r="DU65" s="273" t="s">
        <v>617</v>
      </c>
      <c r="DV65" s="447" t="s">
        <v>617</v>
      </c>
      <c r="DW65" s="314"/>
      <c r="DX65" s="11"/>
      <c r="DY65" s="1080"/>
      <c r="EA65" s="273" t="s">
        <v>617</v>
      </c>
      <c r="EB65" s="445" t="s">
        <v>617</v>
      </c>
      <c r="EC65" s="446" t="s">
        <v>617</v>
      </c>
      <c r="ED65" s="445" t="s">
        <v>617</v>
      </c>
      <c r="EE65" s="446" t="s">
        <v>617</v>
      </c>
      <c r="EF65" s="278" t="s">
        <v>617</v>
      </c>
      <c r="EG65" s="339"/>
      <c r="EH65" s="11"/>
      <c r="EI65" s="273" t="s">
        <v>617</v>
      </c>
      <c r="EJ65" s="445" t="s">
        <v>617</v>
      </c>
      <c r="EK65" s="446" t="s">
        <v>617</v>
      </c>
      <c r="EL65" s="278" t="s">
        <v>617</v>
      </c>
      <c r="EM65" s="339"/>
      <c r="EN65" s="11"/>
      <c r="EO65" s="273" t="s">
        <v>617</v>
      </c>
      <c r="EP65" s="447" t="s">
        <v>617</v>
      </c>
      <c r="EQ65" s="344"/>
      <c r="ER65" s="11"/>
      <c r="ES65" s="1080"/>
      <c r="EU65" s="273" t="s">
        <v>617</v>
      </c>
      <c r="EV65" s="445" t="s">
        <v>617</v>
      </c>
      <c r="EW65" s="446" t="s">
        <v>617</v>
      </c>
      <c r="EX65" s="278" t="s">
        <v>617</v>
      </c>
      <c r="EY65" s="324"/>
      <c r="EZ65" s="11"/>
      <c r="FA65" s="1080"/>
      <c r="FC65" s="273" t="s">
        <v>617</v>
      </c>
      <c r="FD65" s="445" t="s">
        <v>617</v>
      </c>
      <c r="FE65" s="446" t="s">
        <v>617</v>
      </c>
      <c r="FF65" s="278" t="s">
        <v>617</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617</v>
      </c>
      <c r="FZ65" s="447" t="s">
        <v>617</v>
      </c>
      <c r="GA65" s="119" t="s">
        <v>617</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617</v>
      </c>
      <c r="GT65" s="447" t="s">
        <v>617</v>
      </c>
      <c r="GU65" s="126" t="s">
        <v>617</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617</v>
      </c>
      <c r="HP65" s="447" t="s">
        <v>617</v>
      </c>
      <c r="HQ65" s="132" t="s">
        <v>617</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617</v>
      </c>
      <c r="IJ65" s="447" t="s">
        <v>617</v>
      </c>
      <c r="IK65" s="138" t="s">
        <v>617</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617</v>
      </c>
      <c r="JD65" s="447" t="s">
        <v>617</v>
      </c>
      <c r="JE65" s="144" t="s">
        <v>617</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617</v>
      </c>
      <c r="JX65" s="447" t="s">
        <v>617</v>
      </c>
      <c r="JY65" s="150" t="s">
        <v>617</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617</v>
      </c>
      <c r="KR65" s="447" t="s">
        <v>617</v>
      </c>
      <c r="KS65" s="156" t="s">
        <v>617</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617</v>
      </c>
      <c r="W66" s="56" t="s">
        <v>617</v>
      </c>
      <c r="X66" s="54" t="s">
        <v>617</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617</v>
      </c>
      <c r="AQ66" s="56" t="s">
        <v>617</v>
      </c>
      <c r="AR66" s="65" t="s">
        <v>617</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617</v>
      </c>
      <c r="BN66" s="56" t="s">
        <v>617</v>
      </c>
      <c r="BO66" s="80" t="s">
        <v>617</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617</v>
      </c>
      <c r="CH66" s="56" t="s">
        <v>617</v>
      </c>
      <c r="CI66" s="87" t="s">
        <v>617</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617</v>
      </c>
      <c r="DB66" s="56" t="s">
        <v>617</v>
      </c>
      <c r="DC66" s="94" t="s">
        <v>617</v>
      </c>
      <c r="DD66" s="11"/>
      <c r="DE66" s="1080"/>
      <c r="DG66" s="251" t="s">
        <v>617</v>
      </c>
      <c r="DH66" s="435" t="s">
        <v>617</v>
      </c>
      <c r="DI66" s="436" t="s">
        <v>617</v>
      </c>
      <c r="DJ66" s="435" t="s">
        <v>617</v>
      </c>
      <c r="DK66" s="436" t="s">
        <v>617</v>
      </c>
      <c r="DL66" s="33" t="s">
        <v>617</v>
      </c>
      <c r="DM66" s="313"/>
      <c r="DN66" s="11"/>
      <c r="DO66" s="251" t="s">
        <v>617</v>
      </c>
      <c r="DP66" s="435" t="s">
        <v>617</v>
      </c>
      <c r="DQ66" s="436" t="s">
        <v>617</v>
      </c>
      <c r="DR66" s="33" t="s">
        <v>617</v>
      </c>
      <c r="DS66" s="313"/>
      <c r="DT66" s="11"/>
      <c r="DU66" s="251" t="s">
        <v>617</v>
      </c>
      <c r="DV66" s="56" t="s">
        <v>617</v>
      </c>
      <c r="DW66" s="315"/>
      <c r="DX66" s="11"/>
      <c r="DY66" s="1080"/>
      <c r="EA66" s="251" t="s">
        <v>617</v>
      </c>
      <c r="EB66" s="435" t="s">
        <v>617</v>
      </c>
      <c r="EC66" s="436" t="s">
        <v>617</v>
      </c>
      <c r="ED66" s="435" t="s">
        <v>617</v>
      </c>
      <c r="EE66" s="436" t="s">
        <v>617</v>
      </c>
      <c r="EF66" s="33" t="s">
        <v>617</v>
      </c>
      <c r="EG66" s="340"/>
      <c r="EH66" s="11"/>
      <c r="EI66" s="251" t="s">
        <v>617</v>
      </c>
      <c r="EJ66" s="435" t="s">
        <v>617</v>
      </c>
      <c r="EK66" s="436" t="s">
        <v>617</v>
      </c>
      <c r="EL66" s="33" t="s">
        <v>617</v>
      </c>
      <c r="EM66" s="340"/>
      <c r="EN66" s="11"/>
      <c r="EO66" s="251" t="s">
        <v>617</v>
      </c>
      <c r="EP66" s="56" t="s">
        <v>617</v>
      </c>
      <c r="EQ66" s="345"/>
      <c r="ER66" s="11"/>
      <c r="ES66" s="1080"/>
      <c r="EU66" s="251" t="s">
        <v>617</v>
      </c>
      <c r="EV66" s="435" t="s">
        <v>617</v>
      </c>
      <c r="EW66" s="436" t="s">
        <v>617</v>
      </c>
      <c r="EX66" s="33" t="s">
        <v>617</v>
      </c>
      <c r="EY66" s="325"/>
      <c r="EZ66" s="11"/>
      <c r="FA66" s="1080"/>
      <c r="FC66" s="251" t="s">
        <v>617</v>
      </c>
      <c r="FD66" s="435" t="s">
        <v>617</v>
      </c>
      <c r="FE66" s="436" t="s">
        <v>617</v>
      </c>
      <c r="FF66" s="33" t="s">
        <v>617</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617</v>
      </c>
      <c r="FZ66" s="56" t="s">
        <v>617</v>
      </c>
      <c r="GA66" s="119" t="s">
        <v>617</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617</v>
      </c>
      <c r="GT66" s="56" t="s">
        <v>617</v>
      </c>
      <c r="GU66" s="126" t="s">
        <v>617</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617</v>
      </c>
      <c r="HP66" s="56" t="s">
        <v>617</v>
      </c>
      <c r="HQ66" s="132" t="s">
        <v>617</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617</v>
      </c>
      <c r="IJ66" s="56" t="s">
        <v>617</v>
      </c>
      <c r="IK66" s="138" t="s">
        <v>617</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617</v>
      </c>
      <c r="JD66" s="56" t="s">
        <v>617</v>
      </c>
      <c r="JE66" s="144" t="s">
        <v>617</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617</v>
      </c>
      <c r="JX66" s="56" t="s">
        <v>617</v>
      </c>
      <c r="JY66" s="150" t="s">
        <v>617</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617</v>
      </c>
      <c r="KR66" s="56" t="s">
        <v>617</v>
      </c>
      <c r="KS66" s="156" t="s">
        <v>617</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617</v>
      </c>
      <c r="W67" s="247" t="s">
        <v>617</v>
      </c>
      <c r="X67" s="54" t="s">
        <v>617</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617</v>
      </c>
      <c r="AQ67" s="247" t="s">
        <v>617</v>
      </c>
      <c r="AR67" s="65" t="s">
        <v>617</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617</v>
      </c>
      <c r="BN67" s="247" t="s">
        <v>617</v>
      </c>
      <c r="BO67" s="80" t="s">
        <v>617</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617</v>
      </c>
      <c r="CH67" s="247" t="s">
        <v>617</v>
      </c>
      <c r="CI67" s="87" t="s">
        <v>617</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617</v>
      </c>
      <c r="DB67" s="247" t="s">
        <v>617</v>
      </c>
      <c r="DC67" s="94" t="s">
        <v>617</v>
      </c>
      <c r="DD67" s="11"/>
      <c r="DE67" s="1080"/>
      <c r="DG67" s="246" t="s">
        <v>617</v>
      </c>
      <c r="DH67" s="433" t="s">
        <v>617</v>
      </c>
      <c r="DI67" s="434" t="s">
        <v>617</v>
      </c>
      <c r="DJ67" s="433" t="s">
        <v>617</v>
      </c>
      <c r="DK67" s="434" t="s">
        <v>617</v>
      </c>
      <c r="DL67" s="279" t="s">
        <v>617</v>
      </c>
      <c r="DM67" s="313"/>
      <c r="DN67" s="11"/>
      <c r="DO67" s="246" t="s">
        <v>617</v>
      </c>
      <c r="DP67" s="433" t="s">
        <v>617</v>
      </c>
      <c r="DQ67" s="434" t="s">
        <v>617</v>
      </c>
      <c r="DR67" s="279" t="s">
        <v>617</v>
      </c>
      <c r="DS67" s="313"/>
      <c r="DT67" s="11"/>
      <c r="DU67" s="246" t="s">
        <v>617</v>
      </c>
      <c r="DV67" s="247" t="s">
        <v>617</v>
      </c>
      <c r="DW67" s="315"/>
      <c r="DX67" s="11"/>
      <c r="DY67" s="1080"/>
      <c r="EA67" s="246" t="s">
        <v>617</v>
      </c>
      <c r="EB67" s="433" t="s">
        <v>617</v>
      </c>
      <c r="EC67" s="434" t="s">
        <v>617</v>
      </c>
      <c r="ED67" s="433" t="s">
        <v>617</v>
      </c>
      <c r="EE67" s="434" t="s">
        <v>617</v>
      </c>
      <c r="EF67" s="279" t="s">
        <v>617</v>
      </c>
      <c r="EG67" s="340"/>
      <c r="EH67" s="11"/>
      <c r="EI67" s="246" t="s">
        <v>617</v>
      </c>
      <c r="EJ67" s="433" t="s">
        <v>617</v>
      </c>
      <c r="EK67" s="434" t="s">
        <v>617</v>
      </c>
      <c r="EL67" s="279" t="s">
        <v>617</v>
      </c>
      <c r="EM67" s="340"/>
      <c r="EN67" s="11"/>
      <c r="EO67" s="246" t="s">
        <v>617</v>
      </c>
      <c r="EP67" s="247" t="s">
        <v>617</v>
      </c>
      <c r="EQ67" s="345"/>
      <c r="ER67" s="11"/>
      <c r="ES67" s="1080"/>
      <c r="EU67" s="246" t="s">
        <v>617</v>
      </c>
      <c r="EV67" s="433" t="s">
        <v>617</v>
      </c>
      <c r="EW67" s="434" t="s">
        <v>617</v>
      </c>
      <c r="EX67" s="279" t="s">
        <v>617</v>
      </c>
      <c r="EY67" s="325"/>
      <c r="EZ67" s="11"/>
      <c r="FA67" s="1080"/>
      <c r="FC67" s="246" t="s">
        <v>617</v>
      </c>
      <c r="FD67" s="433" t="s">
        <v>617</v>
      </c>
      <c r="FE67" s="434" t="s">
        <v>617</v>
      </c>
      <c r="FF67" s="279" t="s">
        <v>617</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617</v>
      </c>
      <c r="FZ67" s="247" t="s">
        <v>617</v>
      </c>
      <c r="GA67" s="119" t="s">
        <v>617</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617</v>
      </c>
      <c r="GT67" s="247" t="s">
        <v>617</v>
      </c>
      <c r="GU67" s="126" t="s">
        <v>617</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617</v>
      </c>
      <c r="HP67" s="247" t="s">
        <v>617</v>
      </c>
      <c r="HQ67" s="132" t="s">
        <v>617</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617</v>
      </c>
      <c r="IJ67" s="247" t="s">
        <v>617</v>
      </c>
      <c r="IK67" s="138" t="s">
        <v>617</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617</v>
      </c>
      <c r="JD67" s="247" t="s">
        <v>617</v>
      </c>
      <c r="JE67" s="144" t="s">
        <v>617</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617</v>
      </c>
      <c r="JX67" s="247" t="s">
        <v>617</v>
      </c>
      <c r="JY67" s="150" t="s">
        <v>617</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617</v>
      </c>
      <c r="KR67" s="247" t="s">
        <v>617</v>
      </c>
      <c r="KS67" s="156" t="s">
        <v>617</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617</v>
      </c>
      <c r="AQ68" s="65" t="s">
        <v>617</v>
      </c>
      <c r="AR68" s="65" t="s">
        <v>617</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617</v>
      </c>
      <c r="BN68" s="80" t="s">
        <v>617</v>
      </c>
      <c r="BO68" s="80" t="s">
        <v>617</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617</v>
      </c>
      <c r="CH68" s="87" t="s">
        <v>617</v>
      </c>
      <c r="CI68" s="87" t="s">
        <v>617</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617</v>
      </c>
      <c r="DB68" s="94" t="s">
        <v>617</v>
      </c>
      <c r="DC68" s="94" t="s">
        <v>617</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617</v>
      </c>
      <c r="FZ68" s="119" t="s">
        <v>617</v>
      </c>
      <c r="GA68" s="119" t="s">
        <v>617</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617</v>
      </c>
      <c r="GT68" s="126" t="s">
        <v>617</v>
      </c>
      <c r="GU68" s="126" t="s">
        <v>617</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617</v>
      </c>
      <c r="HP68" s="132" t="s">
        <v>617</v>
      </c>
      <c r="HQ68" s="132" t="s">
        <v>617</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617</v>
      </c>
      <c r="IJ68" s="138" t="s">
        <v>617</v>
      </c>
      <c r="IK68" s="138" t="s">
        <v>617</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617</v>
      </c>
      <c r="JD68" s="144" t="s">
        <v>617</v>
      </c>
      <c r="JE68" s="144" t="s">
        <v>617</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617</v>
      </c>
      <c r="JX68" s="150" t="s">
        <v>617</v>
      </c>
      <c r="JY68" s="150" t="s">
        <v>617</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617</v>
      </c>
      <c r="KR68" s="156" t="s">
        <v>617</v>
      </c>
      <c r="KS68" s="156" t="s">
        <v>617</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0</v>
      </c>
      <c r="I71" s="14">
        <v>0</v>
      </c>
      <c r="J71" s="240">
        <v>0</v>
      </c>
      <c r="K71" s="14">
        <v>0</v>
      </c>
      <c r="L71" s="240">
        <v>0</v>
      </c>
      <c r="M71" s="29">
        <v>0</v>
      </c>
      <c r="N71" s="50">
        <v>0</v>
      </c>
      <c r="O71" s="11"/>
      <c r="P71" s="735">
        <v>0</v>
      </c>
      <c r="Q71" s="736">
        <v>0</v>
      </c>
      <c r="R71" s="737">
        <v>0</v>
      </c>
      <c r="S71" s="738">
        <v>0</v>
      </c>
      <c r="T71" s="740">
        <v>0</v>
      </c>
      <c r="U71" s="11"/>
      <c r="V71" s="241" t="s">
        <v>617</v>
      </c>
      <c r="W71" s="55" t="s">
        <v>617</v>
      </c>
      <c r="X71" s="54" t="s">
        <v>617</v>
      </c>
      <c r="Y71" s="11"/>
      <c r="Z71" s="1080"/>
      <c r="AB71" s="239">
        <v>0</v>
      </c>
      <c r="AC71" s="14">
        <v>0</v>
      </c>
      <c r="AD71" s="240">
        <v>0</v>
      </c>
      <c r="AE71" s="14">
        <v>0</v>
      </c>
      <c r="AF71" s="240">
        <v>0</v>
      </c>
      <c r="AG71" s="29">
        <v>0</v>
      </c>
      <c r="AH71" s="60">
        <v>0</v>
      </c>
      <c r="AI71" s="11"/>
      <c r="AJ71" s="735">
        <v>0</v>
      </c>
      <c r="AK71" s="736">
        <v>0</v>
      </c>
      <c r="AL71" s="737">
        <v>0</v>
      </c>
      <c r="AM71" s="738">
        <v>0</v>
      </c>
      <c r="AN71" s="739">
        <v>0</v>
      </c>
      <c r="AO71" s="11"/>
      <c r="AP71" s="241" t="s">
        <v>617</v>
      </c>
      <c r="AQ71" s="55" t="s">
        <v>617</v>
      </c>
      <c r="AR71" s="65" t="s">
        <v>617</v>
      </c>
      <c r="AS71" s="11"/>
      <c r="AT71" s="67"/>
      <c r="AU71" s="71"/>
      <c r="AV71" s="11"/>
      <c r="AW71" s="1080"/>
      <c r="AY71" s="239">
        <v>0</v>
      </c>
      <c r="AZ71" s="14">
        <v>0</v>
      </c>
      <c r="BA71" s="240">
        <v>0</v>
      </c>
      <c r="BB71" s="14">
        <v>0</v>
      </c>
      <c r="BC71" s="240">
        <v>0</v>
      </c>
      <c r="BD71" s="29">
        <v>0</v>
      </c>
      <c r="BE71" s="76">
        <v>0</v>
      </c>
      <c r="BF71" s="11"/>
      <c r="BG71" s="776">
        <v>0</v>
      </c>
      <c r="BH71" s="777">
        <v>0</v>
      </c>
      <c r="BI71" s="778">
        <v>0</v>
      </c>
      <c r="BJ71" s="779">
        <v>0</v>
      </c>
      <c r="BK71" s="755">
        <v>0</v>
      </c>
      <c r="BL71" s="11"/>
      <c r="BM71" s="241" t="s">
        <v>617</v>
      </c>
      <c r="BN71" s="55" t="s">
        <v>617</v>
      </c>
      <c r="BO71" s="80" t="s">
        <v>617</v>
      </c>
      <c r="BP71" s="11"/>
      <c r="BQ71" s="1080"/>
      <c r="BS71" s="239">
        <v>0</v>
      </c>
      <c r="BT71" s="14">
        <v>0</v>
      </c>
      <c r="BU71" s="240">
        <v>0</v>
      </c>
      <c r="BV71" s="14">
        <v>0</v>
      </c>
      <c r="BW71" s="240">
        <v>0</v>
      </c>
      <c r="BX71" s="29">
        <v>0</v>
      </c>
      <c r="BY71" s="83">
        <v>0</v>
      </c>
      <c r="BZ71" s="11"/>
      <c r="CA71" s="776">
        <v>0</v>
      </c>
      <c r="CB71" s="777">
        <v>0</v>
      </c>
      <c r="CC71" s="778">
        <v>0</v>
      </c>
      <c r="CD71" s="779">
        <v>0</v>
      </c>
      <c r="CE71" s="756">
        <v>0</v>
      </c>
      <c r="CF71" s="11"/>
      <c r="CG71" s="241" t="s">
        <v>617</v>
      </c>
      <c r="CH71" s="55" t="s">
        <v>617</v>
      </c>
      <c r="CI71" s="87" t="s">
        <v>617</v>
      </c>
      <c r="CJ71" s="11"/>
      <c r="CK71" s="1080"/>
      <c r="CM71" s="239">
        <v>0</v>
      </c>
      <c r="CN71" s="14">
        <v>0</v>
      </c>
      <c r="CO71" s="240">
        <v>0</v>
      </c>
      <c r="CP71" s="14">
        <v>0</v>
      </c>
      <c r="CQ71" s="240">
        <v>0</v>
      </c>
      <c r="CR71" s="29">
        <v>0</v>
      </c>
      <c r="CS71" s="90">
        <v>0</v>
      </c>
      <c r="CT71" s="11"/>
      <c r="CU71" s="776">
        <v>0</v>
      </c>
      <c r="CV71" s="777">
        <v>0</v>
      </c>
      <c r="CW71" s="778">
        <v>0</v>
      </c>
      <c r="CX71" s="779">
        <v>0</v>
      </c>
      <c r="CY71" s="757">
        <v>0</v>
      </c>
      <c r="CZ71" s="11"/>
      <c r="DA71" s="241" t="s">
        <v>617</v>
      </c>
      <c r="DB71" s="55" t="s">
        <v>617</v>
      </c>
      <c r="DC71" s="94" t="s">
        <v>617</v>
      </c>
      <c r="DD71" s="11"/>
      <c r="DE71" s="1080"/>
      <c r="DG71" s="241" t="s">
        <v>617</v>
      </c>
      <c r="DH71" s="431" t="s">
        <v>617</v>
      </c>
      <c r="DI71" s="432" t="s">
        <v>617</v>
      </c>
      <c r="DJ71" s="431" t="s">
        <v>617</v>
      </c>
      <c r="DK71" s="432" t="s">
        <v>617</v>
      </c>
      <c r="DL71" s="439" t="s">
        <v>617</v>
      </c>
      <c r="DM71" s="312"/>
      <c r="DN71" s="11"/>
      <c r="DO71" s="241" t="s">
        <v>617</v>
      </c>
      <c r="DP71" s="431" t="s">
        <v>617</v>
      </c>
      <c r="DQ71" s="432" t="s">
        <v>617</v>
      </c>
      <c r="DR71" s="439" t="s">
        <v>617</v>
      </c>
      <c r="DS71" s="312"/>
      <c r="DT71" s="11"/>
      <c r="DU71" s="241" t="s">
        <v>617</v>
      </c>
      <c r="DV71" s="55" t="s">
        <v>617</v>
      </c>
      <c r="DW71" s="314"/>
      <c r="DX71" s="11"/>
      <c r="DY71" s="1080"/>
      <c r="EA71" s="241" t="s">
        <v>617</v>
      </c>
      <c r="EB71" s="431" t="s">
        <v>617</v>
      </c>
      <c r="EC71" s="432" t="s">
        <v>617</v>
      </c>
      <c r="ED71" s="431" t="s">
        <v>617</v>
      </c>
      <c r="EE71" s="432" t="s">
        <v>617</v>
      </c>
      <c r="EF71" s="439" t="s">
        <v>617</v>
      </c>
      <c r="EG71" s="339"/>
      <c r="EH71" s="11"/>
      <c r="EI71" s="241" t="s">
        <v>617</v>
      </c>
      <c r="EJ71" s="431" t="s">
        <v>617</v>
      </c>
      <c r="EK71" s="432" t="s">
        <v>617</v>
      </c>
      <c r="EL71" s="439" t="s">
        <v>617</v>
      </c>
      <c r="EM71" s="339"/>
      <c r="EN71" s="11"/>
      <c r="EO71" s="241" t="s">
        <v>617</v>
      </c>
      <c r="EP71" s="55" t="s">
        <v>617</v>
      </c>
      <c r="EQ71" s="344"/>
      <c r="ER71" s="11"/>
      <c r="ES71" s="1080"/>
      <c r="EU71" s="241" t="s">
        <v>617</v>
      </c>
      <c r="EV71" s="431" t="s">
        <v>617</v>
      </c>
      <c r="EW71" s="432" t="s">
        <v>617</v>
      </c>
      <c r="EX71" s="439" t="s">
        <v>617</v>
      </c>
      <c r="EY71" s="324"/>
      <c r="EZ71" s="11"/>
      <c r="FA71" s="1080"/>
      <c r="FC71" s="241" t="s">
        <v>617</v>
      </c>
      <c r="FD71" s="431" t="s">
        <v>617</v>
      </c>
      <c r="FE71" s="432" t="s">
        <v>617</v>
      </c>
      <c r="FF71" s="439" t="s">
        <v>617</v>
      </c>
      <c r="FG71" s="330"/>
      <c r="FH71" s="11"/>
      <c r="FI71" s="1080"/>
      <c r="FK71" s="239">
        <v>0</v>
      </c>
      <c r="FL71" s="14">
        <v>0</v>
      </c>
      <c r="FM71" s="240">
        <v>0</v>
      </c>
      <c r="FN71" s="14">
        <v>0</v>
      </c>
      <c r="FO71" s="240">
        <v>0</v>
      </c>
      <c r="FP71" s="29">
        <v>0</v>
      </c>
      <c r="FQ71" s="115">
        <v>0</v>
      </c>
      <c r="FR71" s="11"/>
      <c r="FS71" s="776">
        <v>0</v>
      </c>
      <c r="FT71" s="777">
        <v>0</v>
      </c>
      <c r="FU71" s="778">
        <v>0</v>
      </c>
      <c r="FV71" s="779">
        <v>0</v>
      </c>
      <c r="FW71" s="758">
        <v>0</v>
      </c>
      <c r="FX71" s="11"/>
      <c r="FY71" s="241" t="s">
        <v>617</v>
      </c>
      <c r="FZ71" s="55" t="s">
        <v>617</v>
      </c>
      <c r="GA71" s="119" t="s">
        <v>617</v>
      </c>
      <c r="GB71" s="11"/>
      <c r="GC71" s="1080"/>
      <c r="GE71" s="239">
        <v>0</v>
      </c>
      <c r="GF71" s="14">
        <v>0</v>
      </c>
      <c r="GG71" s="240">
        <v>0</v>
      </c>
      <c r="GH71" s="14">
        <v>0</v>
      </c>
      <c r="GI71" s="240">
        <v>0</v>
      </c>
      <c r="GJ71" s="29">
        <v>0</v>
      </c>
      <c r="GK71" s="122">
        <v>0</v>
      </c>
      <c r="GL71" s="11"/>
      <c r="GM71" s="776">
        <v>0</v>
      </c>
      <c r="GN71" s="777">
        <v>0</v>
      </c>
      <c r="GO71" s="778">
        <v>0</v>
      </c>
      <c r="GP71" s="779">
        <v>0</v>
      </c>
      <c r="GQ71" s="759">
        <v>0</v>
      </c>
      <c r="GR71" s="11"/>
      <c r="GS71" s="241" t="s">
        <v>617</v>
      </c>
      <c r="GT71" s="55" t="s">
        <v>617</v>
      </c>
      <c r="GU71" s="126" t="s">
        <v>617</v>
      </c>
      <c r="GV71" s="11"/>
      <c r="GW71" s="1080"/>
      <c r="GY71" s="1080"/>
      <c r="HA71" s="239">
        <v>0</v>
      </c>
      <c r="HB71" s="14">
        <v>0</v>
      </c>
      <c r="HC71" s="240">
        <v>0</v>
      </c>
      <c r="HD71" s="14">
        <v>0</v>
      </c>
      <c r="HE71" s="240">
        <v>0</v>
      </c>
      <c r="HF71" s="29">
        <v>0</v>
      </c>
      <c r="HG71" s="129">
        <v>0</v>
      </c>
      <c r="HH71" s="11"/>
      <c r="HI71" s="776">
        <v>0</v>
      </c>
      <c r="HJ71" s="777">
        <v>0</v>
      </c>
      <c r="HK71" s="778">
        <v>0</v>
      </c>
      <c r="HL71" s="779">
        <v>0</v>
      </c>
      <c r="HM71" s="760">
        <v>0</v>
      </c>
      <c r="HN71" s="11"/>
      <c r="HO71" s="241" t="s">
        <v>617</v>
      </c>
      <c r="HP71" s="55" t="s">
        <v>617</v>
      </c>
      <c r="HQ71" s="132" t="s">
        <v>617</v>
      </c>
      <c r="HR71" s="11"/>
      <c r="HS71" s="1080"/>
      <c r="HU71" s="239">
        <v>0</v>
      </c>
      <c r="HV71" s="14">
        <v>0</v>
      </c>
      <c r="HW71" s="240">
        <v>0</v>
      </c>
      <c r="HX71" s="14">
        <v>0</v>
      </c>
      <c r="HY71" s="240">
        <v>0</v>
      </c>
      <c r="HZ71" s="29">
        <v>0</v>
      </c>
      <c r="IA71" s="135">
        <v>0</v>
      </c>
      <c r="IB71" s="11"/>
      <c r="IC71" s="776">
        <v>0</v>
      </c>
      <c r="ID71" s="777">
        <v>0</v>
      </c>
      <c r="IE71" s="778">
        <v>0</v>
      </c>
      <c r="IF71" s="779">
        <v>0</v>
      </c>
      <c r="IG71" s="761">
        <v>0</v>
      </c>
      <c r="IH71" s="11"/>
      <c r="II71" s="241" t="s">
        <v>617</v>
      </c>
      <c r="IJ71" s="55" t="s">
        <v>617</v>
      </c>
      <c r="IK71" s="138" t="s">
        <v>617</v>
      </c>
      <c r="IL71" s="11"/>
      <c r="IM71" s="1080"/>
      <c r="IO71" s="239">
        <v>0</v>
      </c>
      <c r="IP71" s="14">
        <v>0</v>
      </c>
      <c r="IQ71" s="240">
        <v>0</v>
      </c>
      <c r="IR71" s="14">
        <v>0</v>
      </c>
      <c r="IS71" s="240">
        <v>0</v>
      </c>
      <c r="IT71" s="29">
        <v>0</v>
      </c>
      <c r="IU71" s="141">
        <v>0</v>
      </c>
      <c r="IV71" s="11"/>
      <c r="IW71" s="776">
        <v>0</v>
      </c>
      <c r="IX71" s="777">
        <v>0</v>
      </c>
      <c r="IY71" s="778">
        <v>0</v>
      </c>
      <c r="IZ71" s="779">
        <v>0</v>
      </c>
      <c r="JA71" s="762">
        <v>0</v>
      </c>
      <c r="JB71" s="11"/>
      <c r="JC71" s="241" t="s">
        <v>617</v>
      </c>
      <c r="JD71" s="55" t="s">
        <v>617</v>
      </c>
      <c r="JE71" s="144" t="s">
        <v>617</v>
      </c>
      <c r="JF71" s="11"/>
      <c r="JG71" s="1080"/>
      <c r="JI71" s="239">
        <v>0</v>
      </c>
      <c r="JJ71" s="14">
        <v>0</v>
      </c>
      <c r="JK71" s="240">
        <v>0</v>
      </c>
      <c r="JL71" s="14">
        <v>0</v>
      </c>
      <c r="JM71" s="240">
        <v>0</v>
      </c>
      <c r="JN71" s="29">
        <v>0</v>
      </c>
      <c r="JO71" s="147">
        <v>0</v>
      </c>
      <c r="JP71" s="11"/>
      <c r="JQ71" s="776">
        <v>0</v>
      </c>
      <c r="JR71" s="777">
        <v>0</v>
      </c>
      <c r="JS71" s="778">
        <v>0</v>
      </c>
      <c r="JT71" s="779">
        <v>0</v>
      </c>
      <c r="JU71" s="763">
        <v>0</v>
      </c>
      <c r="JV71" s="11"/>
      <c r="JW71" s="241" t="s">
        <v>617</v>
      </c>
      <c r="JX71" s="55" t="s">
        <v>617</v>
      </c>
      <c r="JY71" s="150" t="s">
        <v>617</v>
      </c>
      <c r="JZ71" s="11"/>
      <c r="KA71" s="1080"/>
      <c r="KC71" s="239">
        <v>0</v>
      </c>
      <c r="KD71" s="14">
        <v>0</v>
      </c>
      <c r="KE71" s="240">
        <v>0</v>
      </c>
      <c r="KF71" s="14">
        <v>0</v>
      </c>
      <c r="KG71" s="240">
        <v>0</v>
      </c>
      <c r="KH71" s="29">
        <v>0</v>
      </c>
      <c r="KI71" s="153">
        <v>0</v>
      </c>
      <c r="KJ71" s="11"/>
      <c r="KK71" s="776">
        <v>0</v>
      </c>
      <c r="KL71" s="777">
        <v>0</v>
      </c>
      <c r="KM71" s="778">
        <v>0</v>
      </c>
      <c r="KN71" s="779">
        <v>0</v>
      </c>
      <c r="KO71" s="764">
        <v>0</v>
      </c>
      <c r="KP71" s="11"/>
      <c r="KQ71" s="241" t="s">
        <v>617</v>
      </c>
      <c r="KR71" s="55" t="s">
        <v>617</v>
      </c>
      <c r="KS71" s="156" t="s">
        <v>617</v>
      </c>
      <c r="KT71" s="15"/>
      <c r="KU71" s="158"/>
      <c r="KV71" s="162"/>
      <c r="KW71" s="11"/>
      <c r="KX71" s="1080"/>
      <c r="KZ71" s="1080"/>
      <c r="LB71" s="239">
        <v>0</v>
      </c>
      <c r="LC71" s="14">
        <v>0</v>
      </c>
      <c r="LD71" s="240">
        <v>0</v>
      </c>
      <c r="LE71" s="14">
        <v>0</v>
      </c>
      <c r="LF71" s="240">
        <v>0</v>
      </c>
      <c r="LG71" s="29">
        <v>0</v>
      </c>
      <c r="LH71" s="167">
        <v>0</v>
      </c>
      <c r="LI71" s="11"/>
      <c r="LJ71" s="239"/>
      <c r="LK71" s="14"/>
      <c r="LL71" s="240"/>
      <c r="LM71" s="29"/>
      <c r="LN71" s="167"/>
      <c r="LO71" s="11"/>
      <c r="LP71" s="241"/>
      <c r="LQ71" s="55"/>
      <c r="LR71" s="172"/>
      <c r="LS71" s="11"/>
      <c r="LT71" s="1080"/>
      <c r="LV71" s="239">
        <v>0</v>
      </c>
      <c r="LW71" s="14">
        <v>0</v>
      </c>
      <c r="LX71" s="240">
        <v>0</v>
      </c>
      <c r="LY71" s="14">
        <v>0</v>
      </c>
      <c r="LZ71" s="240">
        <v>0</v>
      </c>
      <c r="MA71" s="29">
        <v>0</v>
      </c>
      <c r="MB71" s="175">
        <v>0</v>
      </c>
      <c r="MC71" s="11"/>
      <c r="MD71" s="239"/>
      <c r="ME71" s="14"/>
      <c r="MF71" s="240"/>
      <c r="MG71" s="29"/>
      <c r="MH71" s="175"/>
      <c r="MI71" s="11"/>
      <c r="MJ71" s="241"/>
      <c r="MK71" s="55"/>
      <c r="ML71" s="179"/>
      <c r="MM71" s="11"/>
      <c r="MN71" s="1080"/>
      <c r="MP71" s="239">
        <v>0</v>
      </c>
      <c r="MQ71" s="14">
        <v>0</v>
      </c>
      <c r="MR71" s="240">
        <v>0</v>
      </c>
      <c r="MS71" s="14">
        <v>0</v>
      </c>
      <c r="MT71" s="240">
        <v>0</v>
      </c>
      <c r="MU71" s="29">
        <v>0</v>
      </c>
      <c r="MV71" s="182">
        <v>0</v>
      </c>
      <c r="MW71" s="11"/>
      <c r="MX71" s="239"/>
      <c r="MY71" s="14"/>
      <c r="MZ71" s="240"/>
      <c r="NA71" s="29"/>
      <c r="NB71" s="182"/>
      <c r="NC71" s="11"/>
      <c r="ND71" s="241"/>
      <c r="NE71" s="55"/>
      <c r="NF71" s="185"/>
      <c r="NG71" s="11"/>
      <c r="NH71" s="1080"/>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1080"/>
      <c r="OD71" s="239">
        <v>0</v>
      </c>
      <c r="OE71" s="14">
        <v>0</v>
      </c>
      <c r="OF71" s="240">
        <v>0</v>
      </c>
      <c r="OG71" s="14">
        <v>0</v>
      </c>
      <c r="OH71" s="240">
        <v>0</v>
      </c>
      <c r="OI71" s="29">
        <v>0</v>
      </c>
      <c r="OJ71" s="191">
        <v>0</v>
      </c>
      <c r="OK71" s="11"/>
      <c r="OL71" s="239"/>
      <c r="OM71" s="14"/>
      <c r="ON71" s="240"/>
      <c r="OO71" s="29"/>
      <c r="OP71" s="191"/>
      <c r="OQ71" s="11"/>
      <c r="OR71" s="241"/>
      <c r="OS71" s="55"/>
      <c r="OT71" s="195"/>
      <c r="OU71" s="11"/>
      <c r="OV71" s="1080"/>
      <c r="OX71" s="239">
        <v>0</v>
      </c>
      <c r="OY71" s="14">
        <v>0</v>
      </c>
      <c r="OZ71" s="240">
        <v>0</v>
      </c>
      <c r="PA71" s="14">
        <v>0</v>
      </c>
      <c r="PB71" s="240">
        <v>0</v>
      </c>
      <c r="PC71" s="29">
        <v>0</v>
      </c>
      <c r="PD71" s="198">
        <v>0</v>
      </c>
      <c r="PE71" s="11"/>
      <c r="PF71" s="239"/>
      <c r="PG71" s="14"/>
      <c r="PH71" s="240"/>
      <c r="PI71" s="29"/>
      <c r="PJ71" s="198"/>
      <c r="PK71" s="11"/>
      <c r="PL71" s="241"/>
      <c r="PM71" s="55"/>
      <c r="PN71" s="201"/>
      <c r="PO71" s="11"/>
      <c r="PP71" s="1080"/>
      <c r="PR71" s="239">
        <v>0</v>
      </c>
      <c r="PS71" s="14">
        <v>0</v>
      </c>
      <c r="PT71" s="240">
        <v>0</v>
      </c>
      <c r="PU71" s="14">
        <v>0</v>
      </c>
      <c r="PV71" s="240">
        <v>0</v>
      </c>
      <c r="PW71" s="29">
        <v>0</v>
      </c>
      <c r="PX71" s="204">
        <v>0</v>
      </c>
      <c r="PY71" s="11"/>
      <c r="PZ71" s="239"/>
      <c r="QA71" s="14"/>
      <c r="QB71" s="240"/>
      <c r="QC71" s="29"/>
      <c r="QD71" s="204"/>
      <c r="QE71" s="11"/>
      <c r="QF71" s="241"/>
      <c r="QG71" s="55"/>
      <c r="QH71" s="208"/>
      <c r="QI71" s="11"/>
      <c r="QJ71" s="1080"/>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1080"/>
      <c r="RF71" s="239">
        <v>0</v>
      </c>
      <c r="RG71" s="14">
        <v>0</v>
      </c>
      <c r="RH71" s="240">
        <v>0</v>
      </c>
      <c r="RI71" s="14">
        <v>0</v>
      </c>
      <c r="RJ71" s="240">
        <v>0</v>
      </c>
      <c r="RK71" s="29">
        <v>0</v>
      </c>
      <c r="RL71" s="216">
        <v>0</v>
      </c>
      <c r="RM71" s="11"/>
      <c r="RN71" s="239"/>
      <c r="RO71" s="14"/>
      <c r="RP71" s="240"/>
      <c r="RQ71" s="29"/>
      <c r="RR71" s="216"/>
      <c r="RS71" s="11"/>
      <c r="RT71" s="241"/>
      <c r="RU71" s="55"/>
      <c r="RV71" s="220"/>
      <c r="RW71" s="11"/>
      <c r="RX71" s="1080"/>
      <c r="RZ71" s="239">
        <v>0</v>
      </c>
      <c r="SA71" s="14">
        <v>0</v>
      </c>
      <c r="SB71" s="240">
        <v>0</v>
      </c>
      <c r="SC71" s="14">
        <v>0</v>
      </c>
      <c r="SD71" s="240">
        <v>0</v>
      </c>
      <c r="SE71" s="29">
        <v>0</v>
      </c>
      <c r="SF71" s="223">
        <v>0</v>
      </c>
      <c r="SG71" s="11"/>
      <c r="SH71" s="239"/>
      <c r="SI71" s="14"/>
      <c r="SJ71" s="240"/>
      <c r="SK71" s="29"/>
      <c r="SL71" s="223"/>
      <c r="SM71" s="11"/>
      <c r="SN71" s="241"/>
      <c r="SO71" s="55"/>
      <c r="SP71" s="227"/>
      <c r="SQ71" s="11"/>
      <c r="SR71" s="1080"/>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0</v>
      </c>
      <c r="J72" s="17">
        <v>0</v>
      </c>
      <c r="K72" s="238">
        <v>0</v>
      </c>
      <c r="L72" s="17">
        <v>0</v>
      </c>
      <c r="M72" s="245">
        <v>0</v>
      </c>
      <c r="N72" s="50">
        <v>0</v>
      </c>
      <c r="O72" s="11"/>
      <c r="P72" s="731">
        <v>0</v>
      </c>
      <c r="Q72" s="732">
        <v>0</v>
      </c>
      <c r="R72" s="733">
        <v>0</v>
      </c>
      <c r="S72" s="734">
        <v>0</v>
      </c>
      <c r="T72" s="740">
        <v>0</v>
      </c>
      <c r="U72" s="11"/>
      <c r="V72" s="246" t="s">
        <v>617</v>
      </c>
      <c r="W72" s="247" t="s">
        <v>617</v>
      </c>
      <c r="X72" s="54" t="s">
        <v>617</v>
      </c>
      <c r="Y72" s="11"/>
      <c r="Z72" s="1080"/>
      <c r="AB72" s="243">
        <v>0</v>
      </c>
      <c r="AC72" s="238">
        <v>0</v>
      </c>
      <c r="AD72" s="17">
        <v>0</v>
      </c>
      <c r="AE72" s="238">
        <v>0</v>
      </c>
      <c r="AF72" s="17">
        <v>0</v>
      </c>
      <c r="AG72" s="245">
        <v>0</v>
      </c>
      <c r="AH72" s="60">
        <v>0</v>
      </c>
      <c r="AI72" s="11"/>
      <c r="AJ72" s="731">
        <v>0</v>
      </c>
      <c r="AK72" s="732">
        <v>0</v>
      </c>
      <c r="AL72" s="733">
        <v>0</v>
      </c>
      <c r="AM72" s="734">
        <v>0</v>
      </c>
      <c r="AN72" s="739">
        <v>0</v>
      </c>
      <c r="AO72" s="11"/>
      <c r="AP72" s="246" t="s">
        <v>617</v>
      </c>
      <c r="AQ72" s="247" t="s">
        <v>617</v>
      </c>
      <c r="AR72" s="65" t="s">
        <v>617</v>
      </c>
      <c r="AS72" s="11"/>
      <c r="AT72" s="68"/>
      <c r="AU72" s="72"/>
      <c r="AV72" s="11"/>
      <c r="AW72" s="1080"/>
      <c r="AY72" s="243">
        <v>0</v>
      </c>
      <c r="AZ72" s="238">
        <v>0</v>
      </c>
      <c r="BA72" s="17">
        <v>0</v>
      </c>
      <c r="BB72" s="238">
        <v>0</v>
      </c>
      <c r="BC72" s="17">
        <v>0</v>
      </c>
      <c r="BD72" s="245">
        <v>0</v>
      </c>
      <c r="BE72" s="76">
        <v>0</v>
      </c>
      <c r="BF72" s="11"/>
      <c r="BG72" s="750">
        <v>0</v>
      </c>
      <c r="BH72" s="751">
        <v>0</v>
      </c>
      <c r="BI72" s="752">
        <v>0</v>
      </c>
      <c r="BJ72" s="753">
        <v>0</v>
      </c>
      <c r="BK72" s="755">
        <v>0</v>
      </c>
      <c r="BL72" s="11"/>
      <c r="BM72" s="246" t="s">
        <v>617</v>
      </c>
      <c r="BN72" s="247" t="s">
        <v>617</v>
      </c>
      <c r="BO72" s="80" t="s">
        <v>617</v>
      </c>
      <c r="BP72" s="11"/>
      <c r="BQ72" s="1080"/>
      <c r="BS72" s="243">
        <v>0</v>
      </c>
      <c r="BT72" s="238">
        <v>0</v>
      </c>
      <c r="BU72" s="17">
        <v>0</v>
      </c>
      <c r="BV72" s="238">
        <v>0</v>
      </c>
      <c r="BW72" s="17">
        <v>0</v>
      </c>
      <c r="BX72" s="245">
        <v>0</v>
      </c>
      <c r="BY72" s="83">
        <v>0</v>
      </c>
      <c r="BZ72" s="11"/>
      <c r="CA72" s="750">
        <v>0</v>
      </c>
      <c r="CB72" s="751">
        <v>0</v>
      </c>
      <c r="CC72" s="752">
        <v>0</v>
      </c>
      <c r="CD72" s="753">
        <v>0</v>
      </c>
      <c r="CE72" s="756">
        <v>0</v>
      </c>
      <c r="CF72" s="11"/>
      <c r="CG72" s="246" t="s">
        <v>617</v>
      </c>
      <c r="CH72" s="247" t="s">
        <v>617</v>
      </c>
      <c r="CI72" s="87" t="s">
        <v>617</v>
      </c>
      <c r="CJ72" s="11"/>
      <c r="CK72" s="1080"/>
      <c r="CM72" s="243">
        <v>0</v>
      </c>
      <c r="CN72" s="238">
        <v>0</v>
      </c>
      <c r="CO72" s="17">
        <v>0</v>
      </c>
      <c r="CP72" s="238">
        <v>0</v>
      </c>
      <c r="CQ72" s="17">
        <v>0</v>
      </c>
      <c r="CR72" s="245">
        <v>0</v>
      </c>
      <c r="CS72" s="90">
        <v>0</v>
      </c>
      <c r="CT72" s="11"/>
      <c r="CU72" s="750">
        <v>0</v>
      </c>
      <c r="CV72" s="751">
        <v>0</v>
      </c>
      <c r="CW72" s="752">
        <v>0</v>
      </c>
      <c r="CX72" s="753">
        <v>0</v>
      </c>
      <c r="CY72" s="757">
        <v>0</v>
      </c>
      <c r="CZ72" s="11"/>
      <c r="DA72" s="246" t="s">
        <v>617</v>
      </c>
      <c r="DB72" s="247" t="s">
        <v>617</v>
      </c>
      <c r="DC72" s="94" t="s">
        <v>617</v>
      </c>
      <c r="DD72" s="11"/>
      <c r="DE72" s="1080"/>
      <c r="DG72" s="246" t="s">
        <v>617</v>
      </c>
      <c r="DH72" s="433" t="s">
        <v>617</v>
      </c>
      <c r="DI72" s="434" t="s">
        <v>617</v>
      </c>
      <c r="DJ72" s="433" t="s">
        <v>617</v>
      </c>
      <c r="DK72" s="434" t="s">
        <v>617</v>
      </c>
      <c r="DL72" s="279" t="s">
        <v>617</v>
      </c>
      <c r="DM72" s="313"/>
      <c r="DN72" s="11"/>
      <c r="DO72" s="246" t="s">
        <v>617</v>
      </c>
      <c r="DP72" s="433" t="s">
        <v>617</v>
      </c>
      <c r="DQ72" s="434" t="s">
        <v>617</v>
      </c>
      <c r="DR72" s="279" t="s">
        <v>617</v>
      </c>
      <c r="DS72" s="313"/>
      <c r="DT72" s="11"/>
      <c r="DU72" s="246" t="s">
        <v>617</v>
      </c>
      <c r="DV72" s="247" t="s">
        <v>617</v>
      </c>
      <c r="DW72" s="315"/>
      <c r="DX72" s="11"/>
      <c r="DY72" s="1080"/>
      <c r="EA72" s="246" t="s">
        <v>617</v>
      </c>
      <c r="EB72" s="433" t="s">
        <v>617</v>
      </c>
      <c r="EC72" s="434" t="s">
        <v>617</v>
      </c>
      <c r="ED72" s="433" t="s">
        <v>617</v>
      </c>
      <c r="EE72" s="434" t="s">
        <v>617</v>
      </c>
      <c r="EF72" s="279" t="s">
        <v>617</v>
      </c>
      <c r="EG72" s="340"/>
      <c r="EH72" s="11"/>
      <c r="EI72" s="246" t="s">
        <v>617</v>
      </c>
      <c r="EJ72" s="433" t="s">
        <v>617</v>
      </c>
      <c r="EK72" s="434" t="s">
        <v>617</v>
      </c>
      <c r="EL72" s="279" t="s">
        <v>617</v>
      </c>
      <c r="EM72" s="340"/>
      <c r="EN72" s="11"/>
      <c r="EO72" s="246" t="s">
        <v>617</v>
      </c>
      <c r="EP72" s="247" t="s">
        <v>617</v>
      </c>
      <c r="EQ72" s="345"/>
      <c r="ER72" s="11"/>
      <c r="ES72" s="1080"/>
      <c r="EU72" s="246" t="s">
        <v>617</v>
      </c>
      <c r="EV72" s="433" t="s">
        <v>617</v>
      </c>
      <c r="EW72" s="434" t="s">
        <v>617</v>
      </c>
      <c r="EX72" s="279" t="s">
        <v>617</v>
      </c>
      <c r="EY72" s="325"/>
      <c r="EZ72" s="11"/>
      <c r="FA72" s="1080"/>
      <c r="FC72" s="246" t="s">
        <v>617</v>
      </c>
      <c r="FD72" s="433" t="s">
        <v>617</v>
      </c>
      <c r="FE72" s="434" t="s">
        <v>617</v>
      </c>
      <c r="FF72" s="279" t="s">
        <v>617</v>
      </c>
      <c r="FG72" s="331"/>
      <c r="FH72" s="11"/>
      <c r="FI72" s="1080"/>
      <c r="FK72" s="243">
        <v>0</v>
      </c>
      <c r="FL72" s="238">
        <v>0</v>
      </c>
      <c r="FM72" s="17">
        <v>0</v>
      </c>
      <c r="FN72" s="238">
        <v>0</v>
      </c>
      <c r="FO72" s="17">
        <v>0</v>
      </c>
      <c r="FP72" s="245">
        <v>0</v>
      </c>
      <c r="FQ72" s="115">
        <v>0</v>
      </c>
      <c r="FR72" s="11"/>
      <c r="FS72" s="750">
        <v>0</v>
      </c>
      <c r="FT72" s="751">
        <v>0</v>
      </c>
      <c r="FU72" s="752">
        <v>0</v>
      </c>
      <c r="FV72" s="753">
        <v>0</v>
      </c>
      <c r="FW72" s="758">
        <v>0</v>
      </c>
      <c r="FX72" s="11"/>
      <c r="FY72" s="246" t="s">
        <v>617</v>
      </c>
      <c r="FZ72" s="247" t="s">
        <v>617</v>
      </c>
      <c r="GA72" s="119" t="s">
        <v>617</v>
      </c>
      <c r="GB72" s="11"/>
      <c r="GC72" s="1080"/>
      <c r="GE72" s="243">
        <v>0</v>
      </c>
      <c r="GF72" s="238">
        <v>0</v>
      </c>
      <c r="GG72" s="17">
        <v>0</v>
      </c>
      <c r="GH72" s="238">
        <v>0</v>
      </c>
      <c r="GI72" s="17">
        <v>0</v>
      </c>
      <c r="GJ72" s="245">
        <v>0</v>
      </c>
      <c r="GK72" s="122">
        <v>0</v>
      </c>
      <c r="GL72" s="11"/>
      <c r="GM72" s="750">
        <v>0</v>
      </c>
      <c r="GN72" s="751">
        <v>0</v>
      </c>
      <c r="GO72" s="752">
        <v>0</v>
      </c>
      <c r="GP72" s="753">
        <v>0</v>
      </c>
      <c r="GQ72" s="759">
        <v>0</v>
      </c>
      <c r="GR72" s="11"/>
      <c r="GS72" s="246" t="s">
        <v>617</v>
      </c>
      <c r="GT72" s="247" t="s">
        <v>617</v>
      </c>
      <c r="GU72" s="126" t="s">
        <v>617</v>
      </c>
      <c r="GV72" s="11"/>
      <c r="GW72" s="1080"/>
      <c r="GY72" s="1080"/>
      <c r="HA72" s="243">
        <v>0</v>
      </c>
      <c r="HB72" s="238">
        <v>0</v>
      </c>
      <c r="HC72" s="17">
        <v>0</v>
      </c>
      <c r="HD72" s="238">
        <v>0</v>
      </c>
      <c r="HE72" s="17">
        <v>0</v>
      </c>
      <c r="HF72" s="245">
        <v>0</v>
      </c>
      <c r="HG72" s="129">
        <v>0</v>
      </c>
      <c r="HH72" s="11"/>
      <c r="HI72" s="750">
        <v>0</v>
      </c>
      <c r="HJ72" s="751">
        <v>0</v>
      </c>
      <c r="HK72" s="752">
        <v>0</v>
      </c>
      <c r="HL72" s="753">
        <v>0</v>
      </c>
      <c r="HM72" s="760">
        <v>0</v>
      </c>
      <c r="HN72" s="11"/>
      <c r="HO72" s="246" t="s">
        <v>617</v>
      </c>
      <c r="HP72" s="247" t="s">
        <v>617</v>
      </c>
      <c r="HQ72" s="132" t="s">
        <v>617</v>
      </c>
      <c r="HR72" s="11"/>
      <c r="HS72" s="1080"/>
      <c r="HU72" s="243">
        <v>0</v>
      </c>
      <c r="HV72" s="238">
        <v>0</v>
      </c>
      <c r="HW72" s="17">
        <v>0</v>
      </c>
      <c r="HX72" s="238">
        <v>0</v>
      </c>
      <c r="HY72" s="17">
        <v>0</v>
      </c>
      <c r="HZ72" s="245">
        <v>0</v>
      </c>
      <c r="IA72" s="135">
        <v>0</v>
      </c>
      <c r="IB72" s="11"/>
      <c r="IC72" s="750">
        <v>0</v>
      </c>
      <c r="ID72" s="751">
        <v>0</v>
      </c>
      <c r="IE72" s="752">
        <v>0</v>
      </c>
      <c r="IF72" s="753">
        <v>0</v>
      </c>
      <c r="IG72" s="761">
        <v>0</v>
      </c>
      <c r="IH72" s="11"/>
      <c r="II72" s="246" t="s">
        <v>617</v>
      </c>
      <c r="IJ72" s="247" t="s">
        <v>617</v>
      </c>
      <c r="IK72" s="138" t="s">
        <v>617</v>
      </c>
      <c r="IL72" s="11"/>
      <c r="IM72" s="1080"/>
      <c r="IO72" s="243">
        <v>0</v>
      </c>
      <c r="IP72" s="238">
        <v>0</v>
      </c>
      <c r="IQ72" s="17">
        <v>0</v>
      </c>
      <c r="IR72" s="238">
        <v>0</v>
      </c>
      <c r="IS72" s="17">
        <v>0</v>
      </c>
      <c r="IT72" s="245">
        <v>0</v>
      </c>
      <c r="IU72" s="141">
        <v>0</v>
      </c>
      <c r="IV72" s="11"/>
      <c r="IW72" s="750">
        <v>0</v>
      </c>
      <c r="IX72" s="751">
        <v>0</v>
      </c>
      <c r="IY72" s="752">
        <v>0</v>
      </c>
      <c r="IZ72" s="753">
        <v>0</v>
      </c>
      <c r="JA72" s="762">
        <v>0</v>
      </c>
      <c r="JB72" s="11"/>
      <c r="JC72" s="246" t="s">
        <v>617</v>
      </c>
      <c r="JD72" s="247" t="s">
        <v>617</v>
      </c>
      <c r="JE72" s="144" t="s">
        <v>617</v>
      </c>
      <c r="JF72" s="11"/>
      <c r="JG72" s="1080"/>
      <c r="JI72" s="243">
        <v>0</v>
      </c>
      <c r="JJ72" s="238">
        <v>0</v>
      </c>
      <c r="JK72" s="17">
        <v>0</v>
      </c>
      <c r="JL72" s="238">
        <v>0</v>
      </c>
      <c r="JM72" s="17">
        <v>0</v>
      </c>
      <c r="JN72" s="245">
        <v>0</v>
      </c>
      <c r="JO72" s="147">
        <v>0</v>
      </c>
      <c r="JP72" s="11"/>
      <c r="JQ72" s="750">
        <v>0</v>
      </c>
      <c r="JR72" s="751">
        <v>0</v>
      </c>
      <c r="JS72" s="752">
        <v>0</v>
      </c>
      <c r="JT72" s="753">
        <v>0</v>
      </c>
      <c r="JU72" s="763">
        <v>0</v>
      </c>
      <c r="JV72" s="11"/>
      <c r="JW72" s="246" t="s">
        <v>617</v>
      </c>
      <c r="JX72" s="247" t="s">
        <v>617</v>
      </c>
      <c r="JY72" s="150" t="s">
        <v>617</v>
      </c>
      <c r="JZ72" s="11"/>
      <c r="KA72" s="1080"/>
      <c r="KC72" s="243">
        <v>0</v>
      </c>
      <c r="KD72" s="238">
        <v>0</v>
      </c>
      <c r="KE72" s="17">
        <v>0</v>
      </c>
      <c r="KF72" s="238">
        <v>0</v>
      </c>
      <c r="KG72" s="17">
        <v>0</v>
      </c>
      <c r="KH72" s="245">
        <v>0</v>
      </c>
      <c r="KI72" s="153">
        <v>0</v>
      </c>
      <c r="KJ72" s="11"/>
      <c r="KK72" s="750">
        <v>0</v>
      </c>
      <c r="KL72" s="751">
        <v>0</v>
      </c>
      <c r="KM72" s="752">
        <v>0</v>
      </c>
      <c r="KN72" s="753">
        <v>0</v>
      </c>
      <c r="KO72" s="764">
        <v>0</v>
      </c>
      <c r="KP72" s="11"/>
      <c r="KQ72" s="246" t="s">
        <v>617</v>
      </c>
      <c r="KR72" s="247" t="s">
        <v>617</v>
      </c>
      <c r="KS72" s="156" t="s">
        <v>617</v>
      </c>
      <c r="KT72" s="15"/>
      <c r="KU72" s="159"/>
      <c r="KV72" s="163"/>
      <c r="KW72" s="11"/>
      <c r="KX72" s="1080"/>
      <c r="KZ72" s="1080"/>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1080"/>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1080"/>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1080"/>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1080"/>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1080"/>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1080"/>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1080"/>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1080"/>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1080"/>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1080"/>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1080"/>
      <c r="TN72" s="1080"/>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1080"/>
      <c r="AB73" s="60">
        <v>0</v>
      </c>
      <c r="AC73" s="60">
        <v>0</v>
      </c>
      <c r="AD73" s="60">
        <v>0</v>
      </c>
      <c r="AE73" s="60">
        <v>0</v>
      </c>
      <c r="AF73" s="60">
        <v>0</v>
      </c>
      <c r="AG73" s="60">
        <v>0</v>
      </c>
      <c r="AH73" s="60">
        <v>0</v>
      </c>
      <c r="AI73" s="11"/>
      <c r="AJ73" s="739">
        <v>0</v>
      </c>
      <c r="AK73" s="739">
        <v>0</v>
      </c>
      <c r="AL73" s="739">
        <v>0</v>
      </c>
      <c r="AM73" s="739">
        <v>0</v>
      </c>
      <c r="AN73" s="739">
        <v>0</v>
      </c>
      <c r="AO73" s="11"/>
      <c r="AP73" s="65" t="s">
        <v>617</v>
      </c>
      <c r="AQ73" s="65" t="s">
        <v>617</v>
      </c>
      <c r="AR73" s="65" t="s">
        <v>617</v>
      </c>
      <c r="AS73" s="11"/>
      <c r="AT73" s="69"/>
      <c r="AU73" s="73"/>
      <c r="AV73" s="11"/>
      <c r="AW73" s="1080"/>
      <c r="AY73" s="76">
        <v>0</v>
      </c>
      <c r="AZ73" s="76">
        <v>0</v>
      </c>
      <c r="BA73" s="76">
        <v>0</v>
      </c>
      <c r="BB73" s="76">
        <v>0</v>
      </c>
      <c r="BC73" s="76">
        <v>0</v>
      </c>
      <c r="BD73" s="76">
        <v>0</v>
      </c>
      <c r="BE73" s="76">
        <v>0</v>
      </c>
      <c r="BF73" s="11"/>
      <c r="BG73" s="755">
        <v>0</v>
      </c>
      <c r="BH73" s="755">
        <v>0</v>
      </c>
      <c r="BI73" s="755">
        <v>0</v>
      </c>
      <c r="BJ73" s="755">
        <v>0</v>
      </c>
      <c r="BK73" s="755">
        <v>0</v>
      </c>
      <c r="BL73" s="11"/>
      <c r="BM73" s="80" t="s">
        <v>617</v>
      </c>
      <c r="BN73" s="80" t="s">
        <v>617</v>
      </c>
      <c r="BO73" s="80" t="s">
        <v>617</v>
      </c>
      <c r="BP73" s="11"/>
      <c r="BQ73" s="1080"/>
      <c r="BS73" s="83">
        <v>0</v>
      </c>
      <c r="BT73" s="83">
        <v>0</v>
      </c>
      <c r="BU73" s="83">
        <v>0</v>
      </c>
      <c r="BV73" s="83">
        <v>0</v>
      </c>
      <c r="BW73" s="83">
        <v>0</v>
      </c>
      <c r="BX73" s="83">
        <v>0</v>
      </c>
      <c r="BY73" s="83">
        <v>0</v>
      </c>
      <c r="BZ73" s="11"/>
      <c r="CA73" s="756">
        <v>0</v>
      </c>
      <c r="CB73" s="756">
        <v>0</v>
      </c>
      <c r="CC73" s="756">
        <v>0</v>
      </c>
      <c r="CD73" s="756">
        <v>0</v>
      </c>
      <c r="CE73" s="756">
        <v>0</v>
      </c>
      <c r="CF73" s="11"/>
      <c r="CG73" s="87" t="s">
        <v>617</v>
      </c>
      <c r="CH73" s="87" t="s">
        <v>617</v>
      </c>
      <c r="CI73" s="87" t="s">
        <v>617</v>
      </c>
      <c r="CJ73" s="11"/>
      <c r="CK73" s="1080"/>
      <c r="CM73" s="90">
        <v>0</v>
      </c>
      <c r="CN73" s="90">
        <v>0</v>
      </c>
      <c r="CO73" s="90">
        <v>0</v>
      </c>
      <c r="CP73" s="90">
        <v>0</v>
      </c>
      <c r="CQ73" s="90">
        <v>0</v>
      </c>
      <c r="CR73" s="90">
        <v>0</v>
      </c>
      <c r="CS73" s="90">
        <v>0</v>
      </c>
      <c r="CT73" s="11"/>
      <c r="CU73" s="757">
        <v>0</v>
      </c>
      <c r="CV73" s="757">
        <v>0</v>
      </c>
      <c r="CW73" s="757">
        <v>0</v>
      </c>
      <c r="CX73" s="757">
        <v>0</v>
      </c>
      <c r="CY73" s="757">
        <v>0</v>
      </c>
      <c r="CZ73" s="11"/>
      <c r="DA73" s="94" t="s">
        <v>617</v>
      </c>
      <c r="DB73" s="94" t="s">
        <v>617</v>
      </c>
      <c r="DC73" s="94" t="s">
        <v>617</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0</v>
      </c>
      <c r="FL73" s="115">
        <v>0</v>
      </c>
      <c r="FM73" s="115">
        <v>0</v>
      </c>
      <c r="FN73" s="115">
        <v>0</v>
      </c>
      <c r="FO73" s="115">
        <v>0</v>
      </c>
      <c r="FP73" s="115">
        <v>0</v>
      </c>
      <c r="FQ73" s="115">
        <v>0</v>
      </c>
      <c r="FR73" s="11"/>
      <c r="FS73" s="758">
        <v>0</v>
      </c>
      <c r="FT73" s="758">
        <v>0</v>
      </c>
      <c r="FU73" s="758">
        <v>0</v>
      </c>
      <c r="FV73" s="758">
        <v>0</v>
      </c>
      <c r="FW73" s="758">
        <v>0</v>
      </c>
      <c r="FX73" s="11"/>
      <c r="FY73" s="119" t="s">
        <v>617</v>
      </c>
      <c r="FZ73" s="119" t="s">
        <v>617</v>
      </c>
      <c r="GA73" s="119" t="s">
        <v>617</v>
      </c>
      <c r="GB73" s="11"/>
      <c r="GC73" s="1080"/>
      <c r="GE73" s="122">
        <v>0</v>
      </c>
      <c r="GF73" s="122">
        <v>0</v>
      </c>
      <c r="GG73" s="122">
        <v>0</v>
      </c>
      <c r="GH73" s="122">
        <v>0</v>
      </c>
      <c r="GI73" s="122">
        <v>0</v>
      </c>
      <c r="GJ73" s="122">
        <v>0</v>
      </c>
      <c r="GK73" s="122">
        <v>0</v>
      </c>
      <c r="GL73" s="11"/>
      <c r="GM73" s="759">
        <v>0</v>
      </c>
      <c r="GN73" s="759">
        <v>0</v>
      </c>
      <c r="GO73" s="759">
        <v>0</v>
      </c>
      <c r="GP73" s="759">
        <v>0</v>
      </c>
      <c r="GQ73" s="759">
        <v>0</v>
      </c>
      <c r="GR73" s="11"/>
      <c r="GS73" s="126" t="s">
        <v>617</v>
      </c>
      <c r="GT73" s="126" t="s">
        <v>617</v>
      </c>
      <c r="GU73" s="126" t="s">
        <v>617</v>
      </c>
      <c r="GV73" s="11"/>
      <c r="GW73" s="1080"/>
      <c r="GY73" s="1080"/>
      <c r="HA73" s="129">
        <v>0</v>
      </c>
      <c r="HB73" s="129">
        <v>0</v>
      </c>
      <c r="HC73" s="129">
        <v>0</v>
      </c>
      <c r="HD73" s="129">
        <v>0</v>
      </c>
      <c r="HE73" s="129">
        <v>0</v>
      </c>
      <c r="HF73" s="129">
        <v>0</v>
      </c>
      <c r="HG73" s="129">
        <v>0</v>
      </c>
      <c r="HH73" s="11"/>
      <c r="HI73" s="760">
        <v>0</v>
      </c>
      <c r="HJ73" s="760">
        <v>0</v>
      </c>
      <c r="HK73" s="760">
        <v>0</v>
      </c>
      <c r="HL73" s="760">
        <v>0</v>
      </c>
      <c r="HM73" s="760">
        <v>0</v>
      </c>
      <c r="HN73" s="11"/>
      <c r="HO73" s="132" t="s">
        <v>617</v>
      </c>
      <c r="HP73" s="132" t="s">
        <v>617</v>
      </c>
      <c r="HQ73" s="132" t="s">
        <v>617</v>
      </c>
      <c r="HR73" s="11"/>
      <c r="HS73" s="1080"/>
      <c r="HU73" s="135">
        <v>0</v>
      </c>
      <c r="HV73" s="135">
        <v>0</v>
      </c>
      <c r="HW73" s="135">
        <v>0</v>
      </c>
      <c r="HX73" s="135">
        <v>0</v>
      </c>
      <c r="HY73" s="135">
        <v>0</v>
      </c>
      <c r="HZ73" s="135">
        <v>0</v>
      </c>
      <c r="IA73" s="135">
        <v>0</v>
      </c>
      <c r="IB73" s="11"/>
      <c r="IC73" s="761">
        <v>0</v>
      </c>
      <c r="ID73" s="761">
        <v>0</v>
      </c>
      <c r="IE73" s="761">
        <v>0</v>
      </c>
      <c r="IF73" s="761">
        <v>0</v>
      </c>
      <c r="IG73" s="761">
        <v>0</v>
      </c>
      <c r="IH73" s="11"/>
      <c r="II73" s="138" t="s">
        <v>617</v>
      </c>
      <c r="IJ73" s="138" t="s">
        <v>617</v>
      </c>
      <c r="IK73" s="138" t="s">
        <v>617</v>
      </c>
      <c r="IL73" s="11"/>
      <c r="IM73" s="1080"/>
      <c r="IO73" s="141">
        <v>0</v>
      </c>
      <c r="IP73" s="141">
        <v>0</v>
      </c>
      <c r="IQ73" s="141">
        <v>0</v>
      </c>
      <c r="IR73" s="141">
        <v>0</v>
      </c>
      <c r="IS73" s="141">
        <v>0</v>
      </c>
      <c r="IT73" s="141">
        <v>0</v>
      </c>
      <c r="IU73" s="141">
        <v>0</v>
      </c>
      <c r="IV73" s="11"/>
      <c r="IW73" s="762">
        <v>0</v>
      </c>
      <c r="IX73" s="762">
        <v>0</v>
      </c>
      <c r="IY73" s="762">
        <v>0</v>
      </c>
      <c r="IZ73" s="762">
        <v>0</v>
      </c>
      <c r="JA73" s="762">
        <v>0</v>
      </c>
      <c r="JB73" s="11"/>
      <c r="JC73" s="144" t="s">
        <v>617</v>
      </c>
      <c r="JD73" s="144" t="s">
        <v>617</v>
      </c>
      <c r="JE73" s="144" t="s">
        <v>617</v>
      </c>
      <c r="JF73" s="11"/>
      <c r="JG73" s="1080"/>
      <c r="JI73" s="147">
        <v>0</v>
      </c>
      <c r="JJ73" s="147">
        <v>0</v>
      </c>
      <c r="JK73" s="147">
        <v>0</v>
      </c>
      <c r="JL73" s="147">
        <v>0</v>
      </c>
      <c r="JM73" s="147">
        <v>0</v>
      </c>
      <c r="JN73" s="147">
        <v>0</v>
      </c>
      <c r="JO73" s="147">
        <v>0</v>
      </c>
      <c r="JP73" s="11"/>
      <c r="JQ73" s="763">
        <v>0</v>
      </c>
      <c r="JR73" s="763">
        <v>0</v>
      </c>
      <c r="JS73" s="763">
        <v>0</v>
      </c>
      <c r="JT73" s="763">
        <v>0</v>
      </c>
      <c r="JU73" s="763">
        <v>0</v>
      </c>
      <c r="JV73" s="11"/>
      <c r="JW73" s="150" t="s">
        <v>617</v>
      </c>
      <c r="JX73" s="150" t="s">
        <v>617</v>
      </c>
      <c r="JY73" s="150" t="s">
        <v>617</v>
      </c>
      <c r="JZ73" s="11"/>
      <c r="KA73" s="1080"/>
      <c r="KC73" s="153">
        <v>0</v>
      </c>
      <c r="KD73" s="153">
        <v>0</v>
      </c>
      <c r="KE73" s="153">
        <v>0</v>
      </c>
      <c r="KF73" s="153">
        <v>0</v>
      </c>
      <c r="KG73" s="153">
        <v>0</v>
      </c>
      <c r="KH73" s="153">
        <v>0</v>
      </c>
      <c r="KI73" s="153">
        <v>0</v>
      </c>
      <c r="KJ73" s="11"/>
      <c r="KK73" s="764">
        <v>0</v>
      </c>
      <c r="KL73" s="764">
        <v>0</v>
      </c>
      <c r="KM73" s="764">
        <v>0</v>
      </c>
      <c r="KN73" s="764">
        <v>0</v>
      </c>
      <c r="KO73" s="764">
        <v>0</v>
      </c>
      <c r="KP73" s="11"/>
      <c r="KQ73" s="156" t="s">
        <v>617</v>
      </c>
      <c r="KR73" s="156" t="s">
        <v>617</v>
      </c>
      <c r="KS73" s="156" t="s">
        <v>617</v>
      </c>
      <c r="KT73" s="15"/>
      <c r="KU73" s="160"/>
      <c r="KV73" s="164"/>
      <c r="KW73" s="11"/>
      <c r="KX73" s="1080"/>
      <c r="KZ73" s="1080"/>
      <c r="LB73" s="167">
        <v>0</v>
      </c>
      <c r="LC73" s="167">
        <v>0</v>
      </c>
      <c r="LD73" s="167">
        <v>0</v>
      </c>
      <c r="LE73" s="167">
        <v>0</v>
      </c>
      <c r="LF73" s="167">
        <v>0</v>
      </c>
      <c r="LG73" s="167">
        <v>0</v>
      </c>
      <c r="LH73" s="167">
        <v>0</v>
      </c>
      <c r="LI73" s="11"/>
      <c r="LJ73" s="167"/>
      <c r="LK73" s="167"/>
      <c r="LL73" s="167"/>
      <c r="LM73" s="167"/>
      <c r="LN73" s="167"/>
      <c r="LO73" s="11"/>
      <c r="LP73" s="173"/>
      <c r="LQ73" s="173"/>
      <c r="LR73" s="172"/>
      <c r="LS73" s="11"/>
      <c r="LT73" s="1080"/>
      <c r="LV73" s="175">
        <v>0</v>
      </c>
      <c r="LW73" s="175">
        <v>0</v>
      </c>
      <c r="LX73" s="175">
        <v>0</v>
      </c>
      <c r="LY73" s="175">
        <v>0</v>
      </c>
      <c r="LZ73" s="175">
        <v>0</v>
      </c>
      <c r="MA73" s="175">
        <v>0</v>
      </c>
      <c r="MB73" s="175">
        <v>0</v>
      </c>
      <c r="MC73" s="11"/>
      <c r="MD73" s="175"/>
      <c r="ME73" s="175"/>
      <c r="MF73" s="175"/>
      <c r="MG73" s="175"/>
      <c r="MH73" s="175"/>
      <c r="MI73" s="11"/>
      <c r="MJ73" s="179"/>
      <c r="MK73" s="179"/>
      <c r="ML73" s="179"/>
      <c r="MM73" s="11"/>
      <c r="MN73" s="1080"/>
      <c r="MP73" s="182">
        <v>0</v>
      </c>
      <c r="MQ73" s="182">
        <v>0</v>
      </c>
      <c r="MR73" s="182">
        <v>0</v>
      </c>
      <c r="MS73" s="182">
        <v>0</v>
      </c>
      <c r="MT73" s="182">
        <v>0</v>
      </c>
      <c r="MU73" s="182">
        <v>0</v>
      </c>
      <c r="MV73" s="182">
        <v>0</v>
      </c>
      <c r="MW73" s="11"/>
      <c r="MX73" s="182"/>
      <c r="MY73" s="182"/>
      <c r="MZ73" s="182"/>
      <c r="NA73" s="182"/>
      <c r="NB73" s="182"/>
      <c r="NC73" s="11"/>
      <c r="ND73" s="185"/>
      <c r="NE73" s="185"/>
      <c r="NF73" s="185"/>
      <c r="NG73" s="11"/>
      <c r="NH73" s="1080"/>
      <c r="NJ73" s="352">
        <v>0</v>
      </c>
      <c r="NK73" s="352">
        <v>0</v>
      </c>
      <c r="NL73" s="352">
        <v>0</v>
      </c>
      <c r="NM73" s="352">
        <v>0</v>
      </c>
      <c r="NN73" s="352">
        <v>0</v>
      </c>
      <c r="NO73" s="352">
        <v>0</v>
      </c>
      <c r="NP73" s="352">
        <v>0</v>
      </c>
      <c r="NQ73" s="11"/>
      <c r="NR73" s="352"/>
      <c r="NS73" s="352"/>
      <c r="NT73" s="352"/>
      <c r="NU73" s="352"/>
      <c r="NV73" s="352"/>
      <c r="NW73" s="11"/>
      <c r="NX73" s="352"/>
      <c r="NY73" s="352"/>
      <c r="NZ73" s="352"/>
      <c r="OA73" s="11"/>
      <c r="OB73" s="1080"/>
      <c r="OD73" s="191">
        <v>0</v>
      </c>
      <c r="OE73" s="191">
        <v>0</v>
      </c>
      <c r="OF73" s="191">
        <v>0</v>
      </c>
      <c r="OG73" s="191">
        <v>0</v>
      </c>
      <c r="OH73" s="191">
        <v>0</v>
      </c>
      <c r="OI73" s="191">
        <v>0</v>
      </c>
      <c r="OJ73" s="191">
        <v>0</v>
      </c>
      <c r="OK73" s="11"/>
      <c r="OL73" s="191"/>
      <c r="OM73" s="191"/>
      <c r="ON73" s="191"/>
      <c r="OO73" s="191"/>
      <c r="OP73" s="191"/>
      <c r="OQ73" s="11"/>
      <c r="OR73" s="195"/>
      <c r="OS73" s="195"/>
      <c r="OT73" s="195"/>
      <c r="OU73" s="11"/>
      <c r="OV73" s="1080"/>
      <c r="OX73" s="198">
        <v>0</v>
      </c>
      <c r="OY73" s="198">
        <v>0</v>
      </c>
      <c r="OZ73" s="198">
        <v>0</v>
      </c>
      <c r="PA73" s="198">
        <v>0</v>
      </c>
      <c r="PB73" s="198">
        <v>0</v>
      </c>
      <c r="PC73" s="198">
        <v>0</v>
      </c>
      <c r="PD73" s="198">
        <v>0</v>
      </c>
      <c r="PE73" s="11"/>
      <c r="PF73" s="198"/>
      <c r="PG73" s="198"/>
      <c r="PH73" s="198"/>
      <c r="PI73" s="198"/>
      <c r="PJ73" s="198"/>
      <c r="PK73" s="11"/>
      <c r="PL73" s="201"/>
      <c r="PM73" s="201"/>
      <c r="PN73" s="201"/>
      <c r="PO73" s="11"/>
      <c r="PP73" s="1080"/>
      <c r="PR73" s="204">
        <v>0</v>
      </c>
      <c r="PS73" s="204">
        <v>0</v>
      </c>
      <c r="PT73" s="204">
        <v>0</v>
      </c>
      <c r="PU73" s="204">
        <v>0</v>
      </c>
      <c r="PV73" s="204">
        <v>0</v>
      </c>
      <c r="PW73" s="204">
        <v>0</v>
      </c>
      <c r="PX73" s="204">
        <v>0</v>
      </c>
      <c r="PY73" s="11"/>
      <c r="PZ73" s="204"/>
      <c r="QA73" s="204"/>
      <c r="QB73" s="204"/>
      <c r="QC73" s="204"/>
      <c r="QD73" s="204"/>
      <c r="QE73" s="11"/>
      <c r="QF73" s="208"/>
      <c r="QG73" s="208"/>
      <c r="QH73" s="208"/>
      <c r="QI73" s="11"/>
      <c r="QJ73" s="1080"/>
      <c r="QL73" s="379">
        <v>0</v>
      </c>
      <c r="QM73" s="379">
        <v>0</v>
      </c>
      <c r="QN73" s="379">
        <v>0</v>
      </c>
      <c r="QO73" s="379">
        <v>0</v>
      </c>
      <c r="QP73" s="379">
        <v>0</v>
      </c>
      <c r="QQ73" s="379">
        <v>0</v>
      </c>
      <c r="QR73" s="379">
        <v>0</v>
      </c>
      <c r="QS73" s="11"/>
      <c r="QT73" s="379"/>
      <c r="QU73" s="379"/>
      <c r="QV73" s="379"/>
      <c r="QW73" s="379"/>
      <c r="QX73" s="379"/>
      <c r="QY73" s="11"/>
      <c r="QZ73" s="213"/>
      <c r="RA73" s="213"/>
      <c r="RB73" s="213"/>
      <c r="RC73" s="11"/>
      <c r="RD73" s="1080"/>
      <c r="RF73" s="216">
        <v>0</v>
      </c>
      <c r="RG73" s="216">
        <v>0</v>
      </c>
      <c r="RH73" s="216">
        <v>0</v>
      </c>
      <c r="RI73" s="216">
        <v>0</v>
      </c>
      <c r="RJ73" s="216">
        <v>0</v>
      </c>
      <c r="RK73" s="216">
        <v>0</v>
      </c>
      <c r="RL73" s="216">
        <v>0</v>
      </c>
      <c r="RM73" s="11"/>
      <c r="RN73" s="216"/>
      <c r="RO73" s="216"/>
      <c r="RP73" s="216"/>
      <c r="RQ73" s="216"/>
      <c r="RR73" s="216"/>
      <c r="RS73" s="11"/>
      <c r="RT73" s="220"/>
      <c r="RU73" s="220"/>
      <c r="RV73" s="220"/>
      <c r="RW73" s="11"/>
      <c r="RX73" s="1080"/>
      <c r="RZ73" s="223">
        <v>0</v>
      </c>
      <c r="SA73" s="223">
        <v>0</v>
      </c>
      <c r="SB73" s="223">
        <v>0</v>
      </c>
      <c r="SC73" s="223">
        <v>0</v>
      </c>
      <c r="SD73" s="223">
        <v>0</v>
      </c>
      <c r="SE73" s="223">
        <v>0</v>
      </c>
      <c r="SF73" s="223">
        <v>0</v>
      </c>
      <c r="SG73" s="11"/>
      <c r="SH73" s="223"/>
      <c r="SI73" s="223"/>
      <c r="SJ73" s="223"/>
      <c r="SK73" s="223"/>
      <c r="SL73" s="223"/>
      <c r="SM73" s="11"/>
      <c r="SN73" s="227"/>
      <c r="SO73" s="227"/>
      <c r="SP73" s="227"/>
      <c r="SQ73" s="11"/>
      <c r="SR73" s="1080"/>
      <c r="ST73" s="381">
        <v>0</v>
      </c>
      <c r="SU73" s="381">
        <v>0</v>
      </c>
      <c r="SV73" s="381">
        <v>0</v>
      </c>
      <c r="SW73" s="381">
        <v>0</v>
      </c>
      <c r="SX73" s="381">
        <v>0</v>
      </c>
      <c r="SY73" s="381">
        <v>0</v>
      </c>
      <c r="SZ73" s="381">
        <v>0</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1080"/>
      <c r="AB75" s="60">
        <v>0</v>
      </c>
      <c r="AC75" s="60">
        <v>10054814</v>
      </c>
      <c r="AD75" s="60">
        <v>10509936</v>
      </c>
      <c r="AE75" s="60">
        <v>10408874</v>
      </c>
      <c r="AF75" s="60">
        <v>9045890</v>
      </c>
      <c r="AG75" s="60">
        <v>9045890</v>
      </c>
      <c r="AH75" s="60">
        <v>49065404</v>
      </c>
      <c r="AI75" s="11"/>
      <c r="AJ75" s="60">
        <v>617</v>
      </c>
      <c r="AK75" s="60">
        <v>150411</v>
      </c>
      <c r="AL75" s="60">
        <v>151028</v>
      </c>
      <c r="AM75" s="60">
        <v>14252010</v>
      </c>
      <c r="AN75" s="60">
        <v>14403038</v>
      </c>
      <c r="AO75" s="11"/>
      <c r="AP75" s="65" t="s">
        <v>617</v>
      </c>
      <c r="AQ75" s="65">
        <v>1.4174314910250951</v>
      </c>
      <c r="AR75" s="65">
        <v>1.432451957838305</v>
      </c>
      <c r="AS75" s="11"/>
      <c r="AT75" s="70"/>
      <c r="AU75" s="74"/>
      <c r="AW75" s="1080"/>
      <c r="AY75" s="76">
        <v>0</v>
      </c>
      <c r="AZ75" s="76">
        <v>2040</v>
      </c>
      <c r="BA75" s="76">
        <v>2119</v>
      </c>
      <c r="BB75" s="76">
        <v>2078</v>
      </c>
      <c r="BC75" s="76">
        <v>1940</v>
      </c>
      <c r="BD75" s="76">
        <v>1940</v>
      </c>
      <c r="BE75" s="76">
        <v>10117</v>
      </c>
      <c r="BF75" s="11"/>
      <c r="BG75" s="76">
        <v>0</v>
      </c>
      <c r="BH75" s="76">
        <v>31</v>
      </c>
      <c r="BI75" s="76">
        <v>31</v>
      </c>
      <c r="BJ75" s="76">
        <v>1722</v>
      </c>
      <c r="BK75" s="76">
        <v>1753</v>
      </c>
      <c r="BL75" s="11"/>
      <c r="BM75" s="80" t="s">
        <v>617</v>
      </c>
      <c r="BN75" s="80">
        <v>0.84411764705882353</v>
      </c>
      <c r="BO75" s="80">
        <v>0.85931372549019602</v>
      </c>
      <c r="BQ75" s="1080"/>
      <c r="BS75" s="83">
        <v>0</v>
      </c>
      <c r="BT75" s="83">
        <v>10509936</v>
      </c>
      <c r="BU75" s="83">
        <v>10509936</v>
      </c>
      <c r="BV75" s="83">
        <v>10408874</v>
      </c>
      <c r="BW75" s="83">
        <v>9045890</v>
      </c>
      <c r="BX75" s="83">
        <v>9045890</v>
      </c>
      <c r="BY75" s="83">
        <v>49520526</v>
      </c>
      <c r="BZ75" s="11"/>
      <c r="CA75" s="83">
        <v>1122</v>
      </c>
      <c r="CB75" s="83">
        <v>149906</v>
      </c>
      <c r="CC75" s="83">
        <v>151028</v>
      </c>
      <c r="CD75" s="83">
        <v>14425919</v>
      </c>
      <c r="CE75" s="83">
        <v>14576947</v>
      </c>
      <c r="CF75" s="11"/>
      <c r="CG75" s="87" t="s">
        <v>617</v>
      </c>
      <c r="CH75" s="87">
        <v>1.3725981775721565</v>
      </c>
      <c r="CI75" s="87">
        <v>1.3869681984742819</v>
      </c>
      <c r="CK75" s="1080"/>
      <c r="CM75" s="90">
        <v>0</v>
      </c>
      <c r="CN75" s="90">
        <v>2119</v>
      </c>
      <c r="CO75" s="90">
        <v>2119</v>
      </c>
      <c r="CP75" s="90">
        <v>2078</v>
      </c>
      <c r="CQ75" s="90">
        <v>1940</v>
      </c>
      <c r="CR75" s="90">
        <v>1940</v>
      </c>
      <c r="CS75" s="90">
        <v>10196</v>
      </c>
      <c r="CT75" s="11"/>
      <c r="CU75" s="90">
        <v>0</v>
      </c>
      <c r="CV75" s="90">
        <v>31</v>
      </c>
      <c r="CW75" s="90">
        <v>31</v>
      </c>
      <c r="CX75" s="90">
        <v>1756</v>
      </c>
      <c r="CY75" s="90">
        <v>1787</v>
      </c>
      <c r="CZ75" s="11"/>
      <c r="DA75" s="94" t="s">
        <v>617</v>
      </c>
      <c r="DB75" s="94">
        <v>0.82869277961302501</v>
      </c>
      <c r="DC75" s="94">
        <v>0.84332232184992917</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0</v>
      </c>
      <c r="FL75" s="115">
        <v>14369928</v>
      </c>
      <c r="FM75" s="115">
        <v>14369928</v>
      </c>
      <c r="FN75" s="115">
        <v>14181228</v>
      </c>
      <c r="FO75" s="115">
        <v>12664151</v>
      </c>
      <c r="FP75" s="115">
        <v>12664151</v>
      </c>
      <c r="FQ75" s="115">
        <v>68249386</v>
      </c>
      <c r="FR75" s="11"/>
      <c r="FS75" s="115">
        <v>1122</v>
      </c>
      <c r="FT75" s="115">
        <v>182993</v>
      </c>
      <c r="FU75" s="115">
        <v>184115</v>
      </c>
      <c r="FV75" s="115">
        <v>15672771</v>
      </c>
      <c r="FW75" s="115">
        <v>15856886</v>
      </c>
      <c r="FX75" s="11"/>
      <c r="FY75" s="119" t="s">
        <v>617</v>
      </c>
      <c r="FZ75" s="119">
        <v>1.0906645461271622</v>
      </c>
      <c r="GA75" s="119">
        <v>1.103477066830119</v>
      </c>
      <c r="GC75" s="1080"/>
      <c r="GE75" s="122">
        <v>0</v>
      </c>
      <c r="GF75" s="122">
        <v>3097</v>
      </c>
      <c r="GG75" s="122">
        <v>3097</v>
      </c>
      <c r="GH75" s="122">
        <v>3019</v>
      </c>
      <c r="GI75" s="122">
        <v>2868</v>
      </c>
      <c r="GJ75" s="122">
        <v>2868</v>
      </c>
      <c r="GK75" s="122">
        <v>14949</v>
      </c>
      <c r="GL75" s="11"/>
      <c r="GM75" s="122">
        <v>0</v>
      </c>
      <c r="GN75" s="122">
        <v>38</v>
      </c>
      <c r="GO75" s="122">
        <v>38</v>
      </c>
      <c r="GP75" s="122">
        <v>2090</v>
      </c>
      <c r="GQ75" s="122">
        <v>2128</v>
      </c>
      <c r="GR75" s="11"/>
      <c r="GS75" s="126" t="s">
        <v>617</v>
      </c>
      <c r="GT75" s="126">
        <v>0.67484662576687116</v>
      </c>
      <c r="GU75" s="126">
        <v>0.68711656441717794</v>
      </c>
      <c r="GW75" s="1080"/>
      <c r="GY75" s="1080"/>
      <c r="HA75" s="129">
        <v>0</v>
      </c>
      <c r="HB75" s="129">
        <v>2823951</v>
      </c>
      <c r="HC75" s="129">
        <v>2823951</v>
      </c>
      <c r="HD75" s="129">
        <v>2766451</v>
      </c>
      <c r="HE75" s="129">
        <v>2544801</v>
      </c>
      <c r="HF75" s="129">
        <v>2544801</v>
      </c>
      <c r="HG75" s="129">
        <v>13503955</v>
      </c>
      <c r="HH75" s="11"/>
      <c r="HI75" s="129">
        <v>0</v>
      </c>
      <c r="HJ75" s="129">
        <v>0</v>
      </c>
      <c r="HK75" s="129">
        <v>0</v>
      </c>
      <c r="HL75" s="129">
        <v>1767678</v>
      </c>
      <c r="HM75" s="129">
        <v>1767678</v>
      </c>
      <c r="HN75" s="11"/>
      <c r="HO75" s="132" t="s">
        <v>617</v>
      </c>
      <c r="HP75" s="132">
        <v>0.62595916147270259</v>
      </c>
      <c r="HQ75" s="132">
        <v>0.62595916147270259</v>
      </c>
      <c r="HS75" s="1080"/>
      <c r="HU75" s="135">
        <v>0</v>
      </c>
      <c r="HV75" s="135">
        <v>2009183</v>
      </c>
      <c r="HW75" s="135">
        <v>2040381</v>
      </c>
      <c r="HX75" s="135">
        <v>2072512</v>
      </c>
      <c r="HY75" s="135">
        <v>1769500</v>
      </c>
      <c r="HZ75" s="135">
        <v>1804284</v>
      </c>
      <c r="IA75" s="135">
        <v>9695860</v>
      </c>
      <c r="IB75" s="11"/>
      <c r="IC75" s="135">
        <v>0</v>
      </c>
      <c r="ID75" s="135">
        <v>0</v>
      </c>
      <c r="IE75" s="135">
        <v>0</v>
      </c>
      <c r="IF75" s="135">
        <v>1104489</v>
      </c>
      <c r="IG75" s="135">
        <v>1104489</v>
      </c>
      <c r="IH75" s="11"/>
      <c r="II75" s="138" t="s">
        <v>617</v>
      </c>
      <c r="IJ75" s="138">
        <v>0.54972045851472962</v>
      </c>
      <c r="IK75" s="138">
        <v>0.54972045851472962</v>
      </c>
      <c r="IM75" s="1080"/>
      <c r="IO75" s="141">
        <v>0</v>
      </c>
      <c r="IP75" s="141">
        <v>106800</v>
      </c>
      <c r="IQ75" s="141">
        <v>106800</v>
      </c>
      <c r="IR75" s="141">
        <v>100800</v>
      </c>
      <c r="IS75" s="141">
        <v>82300</v>
      </c>
      <c r="IT75" s="141">
        <v>82300</v>
      </c>
      <c r="IU75" s="141">
        <v>479000</v>
      </c>
      <c r="IV75" s="11"/>
      <c r="IW75" s="141">
        <v>0</v>
      </c>
      <c r="IX75" s="141">
        <v>0</v>
      </c>
      <c r="IY75" s="141">
        <v>0</v>
      </c>
      <c r="IZ75" s="141">
        <v>44720</v>
      </c>
      <c r="JA75" s="141">
        <v>44720</v>
      </c>
      <c r="JB75" s="11"/>
      <c r="JC75" s="144" t="s">
        <v>617</v>
      </c>
      <c r="JD75" s="144">
        <v>0.41872659176029964</v>
      </c>
      <c r="JE75" s="144">
        <v>0.41872659176029964</v>
      </c>
      <c r="JG75" s="1080"/>
      <c r="JI75" s="147">
        <v>0</v>
      </c>
      <c r="JJ75" s="147">
        <v>2115983</v>
      </c>
      <c r="JK75" s="147">
        <v>2147181</v>
      </c>
      <c r="JL75" s="147">
        <v>2173312</v>
      </c>
      <c r="JM75" s="147">
        <v>1851800</v>
      </c>
      <c r="JN75" s="147">
        <v>1886584</v>
      </c>
      <c r="JO75" s="147">
        <v>10174860</v>
      </c>
      <c r="JP75" s="11"/>
      <c r="JQ75" s="147">
        <v>0</v>
      </c>
      <c r="JR75" s="147">
        <v>0</v>
      </c>
      <c r="JS75" s="147">
        <v>0</v>
      </c>
      <c r="JT75" s="147">
        <v>1149209</v>
      </c>
      <c r="JU75" s="147">
        <v>1149209</v>
      </c>
      <c r="JV75" s="11"/>
      <c r="JW75" s="150" t="s">
        <v>617</v>
      </c>
      <c r="JX75" s="150">
        <v>0.54310880569456366</v>
      </c>
      <c r="JY75" s="150">
        <v>0.54310880569456366</v>
      </c>
      <c r="KA75" s="1080"/>
      <c r="KC75" s="153">
        <v>0</v>
      </c>
      <c r="KD75" s="153">
        <v>4939934</v>
      </c>
      <c r="KE75" s="153">
        <v>4971132</v>
      </c>
      <c r="KF75" s="153">
        <v>4939763</v>
      </c>
      <c r="KG75" s="153">
        <v>4396601</v>
      </c>
      <c r="KH75" s="153">
        <v>4431385</v>
      </c>
      <c r="KI75" s="153">
        <v>23678815</v>
      </c>
      <c r="KJ75" s="11"/>
      <c r="KK75" s="153">
        <v>0</v>
      </c>
      <c r="KL75" s="153">
        <v>0</v>
      </c>
      <c r="KM75" s="153">
        <v>0</v>
      </c>
      <c r="KN75" s="153">
        <v>2916887</v>
      </c>
      <c r="KO75" s="153">
        <v>2916887</v>
      </c>
      <c r="KP75" s="11"/>
      <c r="KQ75" s="156" t="s">
        <v>617</v>
      </c>
      <c r="KR75" s="156">
        <v>0.59047084434731312</v>
      </c>
      <c r="KS75" s="156">
        <v>0.59047084434731312</v>
      </c>
      <c r="KT75" s="15"/>
      <c r="KU75" s="161"/>
      <c r="KV75" s="165"/>
      <c r="KX75" s="1080"/>
      <c r="KZ75" s="1080"/>
      <c r="LB75" s="167">
        <v>0</v>
      </c>
      <c r="LC75" s="167">
        <v>8731419</v>
      </c>
      <c r="LD75" s="167">
        <v>9202547</v>
      </c>
      <c r="LE75" s="167">
        <v>9102519</v>
      </c>
      <c r="LF75" s="167">
        <v>8405543</v>
      </c>
      <c r="LG75" s="167">
        <v>8441757</v>
      </c>
      <c r="LH75" s="167">
        <v>43883785</v>
      </c>
      <c r="LI75" s="11"/>
      <c r="LJ75" s="167"/>
      <c r="LK75" s="167"/>
      <c r="LL75" s="167"/>
      <c r="LM75" s="167"/>
      <c r="LN75" s="167"/>
      <c r="LO75" s="11"/>
      <c r="LP75" s="173"/>
      <c r="LQ75" s="173"/>
      <c r="LR75" s="172"/>
      <c r="LT75" s="1080"/>
      <c r="LV75" s="175">
        <v>0</v>
      </c>
      <c r="LW75" s="175">
        <v>5860641</v>
      </c>
      <c r="LX75" s="175">
        <v>5775712</v>
      </c>
      <c r="LY75" s="175">
        <v>5629796</v>
      </c>
      <c r="LZ75" s="175">
        <v>4735582</v>
      </c>
      <c r="MA75" s="175">
        <v>4674235</v>
      </c>
      <c r="MB75" s="175">
        <v>26675966</v>
      </c>
      <c r="MC75" s="11"/>
      <c r="MD75" s="175"/>
      <c r="ME75" s="175"/>
      <c r="MF75" s="175"/>
      <c r="MG75" s="175"/>
      <c r="MH75" s="175"/>
      <c r="MI75" s="11"/>
      <c r="MJ75" s="179"/>
      <c r="MK75" s="179"/>
      <c r="ML75" s="179"/>
      <c r="MN75" s="1080"/>
      <c r="MP75" s="175">
        <v>0</v>
      </c>
      <c r="MQ75" s="175">
        <v>2870778</v>
      </c>
      <c r="MR75" s="175">
        <v>3426835</v>
      </c>
      <c r="MS75" s="175">
        <v>3472723</v>
      </c>
      <c r="MT75" s="175">
        <v>3669961</v>
      </c>
      <c r="MU75" s="175">
        <v>3767522</v>
      </c>
      <c r="MV75" s="175">
        <v>17207819</v>
      </c>
      <c r="MW75" s="11"/>
      <c r="MX75" s="182"/>
      <c r="MY75" s="182"/>
      <c r="MZ75" s="182"/>
      <c r="NA75" s="182"/>
      <c r="NB75" s="182"/>
      <c r="NC75" s="11"/>
      <c r="ND75" s="185"/>
      <c r="NE75" s="185"/>
      <c r="NF75" s="185"/>
      <c r="NH75" s="1080"/>
      <c r="NJ75" s="352">
        <v>0</v>
      </c>
      <c r="NK75" s="352">
        <v>1.4898402751507898</v>
      </c>
      <c r="NL75" s="352">
        <v>1.5933181917657944</v>
      </c>
      <c r="NM75" s="352">
        <v>1.61684704028352</v>
      </c>
      <c r="NN75" s="352">
        <v>1.774975705203711</v>
      </c>
      <c r="NO75" s="352">
        <v>1.8060189528339932</v>
      </c>
      <c r="NP75" s="352">
        <v>1.6450682610706582</v>
      </c>
      <c r="NQ75" s="11"/>
      <c r="NR75" s="352"/>
      <c r="NS75" s="352"/>
      <c r="NT75" s="352"/>
      <c r="NU75" s="352"/>
      <c r="NV75" s="352"/>
      <c r="NW75" s="11"/>
      <c r="NX75" s="352"/>
      <c r="NY75" s="352"/>
      <c r="NZ75" s="352"/>
      <c r="OB75" s="1080"/>
      <c r="OD75" s="191">
        <v>0</v>
      </c>
      <c r="OE75" s="191">
        <v>7369719</v>
      </c>
      <c r="OF75" s="191">
        <v>7779397</v>
      </c>
      <c r="OG75" s="191">
        <v>7692416</v>
      </c>
      <c r="OH75" s="191">
        <v>7100947</v>
      </c>
      <c r="OI75" s="191">
        <v>7132438</v>
      </c>
      <c r="OJ75" s="191">
        <v>37074917</v>
      </c>
      <c r="OK75" s="11"/>
      <c r="OL75" s="191"/>
      <c r="OM75" s="191"/>
      <c r="ON75" s="191"/>
      <c r="OO75" s="191"/>
      <c r="OP75" s="191"/>
      <c r="OQ75" s="11"/>
      <c r="OR75" s="195"/>
      <c r="OS75" s="195"/>
      <c r="OT75" s="195"/>
      <c r="OV75" s="1080"/>
      <c r="OX75" s="198">
        <v>0</v>
      </c>
      <c r="OY75" s="198">
        <v>4843074</v>
      </c>
      <c r="OZ75" s="198">
        <v>4778096</v>
      </c>
      <c r="PA75" s="198">
        <v>4654849</v>
      </c>
      <c r="PB75" s="198">
        <v>4061781</v>
      </c>
      <c r="PC75" s="198">
        <v>4013644</v>
      </c>
      <c r="PD75" s="198">
        <v>22351444</v>
      </c>
      <c r="PE75" s="11"/>
      <c r="PF75" s="198"/>
      <c r="PG75" s="198"/>
      <c r="PH75" s="198"/>
      <c r="PI75" s="198"/>
      <c r="PJ75" s="198"/>
      <c r="PK75" s="11"/>
      <c r="PL75" s="201"/>
      <c r="PM75" s="201"/>
      <c r="PN75" s="201"/>
      <c r="PP75" s="1080"/>
      <c r="PR75" s="204">
        <v>0</v>
      </c>
      <c r="PS75" s="204">
        <v>2526645</v>
      </c>
      <c r="PT75" s="204">
        <v>3001301</v>
      </c>
      <c r="PU75" s="204">
        <v>3037567</v>
      </c>
      <c r="PV75" s="204">
        <v>3039166</v>
      </c>
      <c r="PW75" s="204">
        <v>3118794</v>
      </c>
      <c r="PX75" s="204">
        <v>14723473</v>
      </c>
      <c r="PY75" s="11"/>
      <c r="PZ75" s="204"/>
      <c r="QA75" s="204"/>
      <c r="QB75" s="204"/>
      <c r="QC75" s="204"/>
      <c r="QD75" s="204"/>
      <c r="QE75" s="11"/>
      <c r="QF75" s="208"/>
      <c r="QG75" s="208"/>
      <c r="QH75" s="208"/>
      <c r="QJ75" s="1080"/>
      <c r="QL75" s="379">
        <v>0</v>
      </c>
      <c r="QM75" s="379">
        <v>1.521702744992127</v>
      </c>
      <c r="QN75" s="379">
        <v>1.6281374421945478</v>
      </c>
      <c r="QO75" s="379">
        <v>1.6525597285755134</v>
      </c>
      <c r="QP75" s="379">
        <v>1.7482348260529064</v>
      </c>
      <c r="QQ75" s="379">
        <v>1.7770479893084687</v>
      </c>
      <c r="QR75" s="379">
        <v>1.6587258076033029</v>
      </c>
      <c r="QS75" s="11"/>
      <c r="QT75" s="379"/>
      <c r="QU75" s="379"/>
      <c r="QV75" s="379"/>
      <c r="QW75" s="379"/>
      <c r="QX75" s="379"/>
      <c r="QY75" s="11"/>
      <c r="QZ75" s="213"/>
      <c r="RA75" s="213"/>
      <c r="RB75" s="213"/>
      <c r="RD75" s="1080"/>
      <c r="RF75" s="216">
        <v>0</v>
      </c>
      <c r="RG75" s="216">
        <v>127307201</v>
      </c>
      <c r="RH75" s="216">
        <v>124810982</v>
      </c>
      <c r="RI75" s="216">
        <v>120381595</v>
      </c>
      <c r="RJ75" s="216">
        <v>106846616</v>
      </c>
      <c r="RK75" s="216">
        <v>104751585</v>
      </c>
      <c r="RL75" s="216">
        <v>584097979</v>
      </c>
      <c r="RM75" s="11"/>
      <c r="RN75" s="216"/>
      <c r="RO75" s="216"/>
      <c r="RP75" s="216"/>
      <c r="RQ75" s="216"/>
      <c r="RR75" s="216"/>
      <c r="RS75" s="11"/>
      <c r="RT75" s="220"/>
      <c r="RU75" s="220"/>
      <c r="RV75" s="220"/>
      <c r="RX75" s="1080"/>
      <c r="RZ75" s="223">
        <v>0</v>
      </c>
      <c r="SA75" s="223">
        <v>4843074</v>
      </c>
      <c r="SB75" s="223">
        <v>4778096</v>
      </c>
      <c r="SC75" s="223">
        <v>4654849</v>
      </c>
      <c r="SD75" s="223">
        <v>4061781</v>
      </c>
      <c r="SE75" s="223">
        <v>4013644</v>
      </c>
      <c r="SF75" s="223">
        <v>22351444</v>
      </c>
      <c r="SG75" s="11"/>
      <c r="SH75" s="223"/>
      <c r="SI75" s="223"/>
      <c r="SJ75" s="223"/>
      <c r="SK75" s="223"/>
      <c r="SL75" s="223"/>
      <c r="SM75" s="11"/>
      <c r="SN75" s="227"/>
      <c r="SO75" s="227"/>
      <c r="SP75" s="227"/>
      <c r="SR75" s="1080"/>
      <c r="ST75" s="381">
        <v>0</v>
      </c>
      <c r="SU75" s="381">
        <v>3.8042419925641129</v>
      </c>
      <c r="SV75" s="381">
        <v>3.828265688992015</v>
      </c>
      <c r="SW75" s="381">
        <v>3.8667447461549251</v>
      </c>
      <c r="SX75" s="381">
        <v>3.8015064510793679</v>
      </c>
      <c r="SY75" s="381">
        <v>3.8315830734207981</v>
      </c>
      <c r="SZ75" s="381">
        <v>3.8266600473890704</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617</v>
      </c>
      <c r="W78" s="439" t="s">
        <v>617</v>
      </c>
      <c r="X78" s="54" t="s">
        <v>617</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617</v>
      </c>
      <c r="AQ78" s="439" t="s">
        <v>617</v>
      </c>
      <c r="AR78" s="65" t="s">
        <v>617</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617</v>
      </c>
      <c r="BN78" s="439" t="s">
        <v>617</v>
      </c>
      <c r="BO78" s="80" t="s">
        <v>617</v>
      </c>
      <c r="BP78" s="11"/>
      <c r="BQ78" s="1080"/>
      <c r="BS78" s="239">
        <v>0</v>
      </c>
      <c r="BT78" s="14">
        <v>0</v>
      </c>
      <c r="BU78" s="240">
        <v>0</v>
      </c>
      <c r="BV78" s="14">
        <v>0</v>
      </c>
      <c r="BW78" s="240">
        <v>0</v>
      </c>
      <c r="BX78" s="29">
        <v>0</v>
      </c>
      <c r="BY78" s="83">
        <v>0</v>
      </c>
      <c r="BZ78" s="11"/>
      <c r="CA78" s="239">
        <v>0</v>
      </c>
      <c r="CB78" s="14">
        <v>0</v>
      </c>
      <c r="CC78" s="240">
        <v>0</v>
      </c>
      <c r="CD78" s="29">
        <v>0</v>
      </c>
      <c r="CE78" s="83">
        <v>0</v>
      </c>
      <c r="CF78" s="11"/>
      <c r="CG78" s="241" t="s">
        <v>617</v>
      </c>
      <c r="CH78" s="439" t="s">
        <v>617</v>
      </c>
      <c r="CI78" s="87" t="s">
        <v>617</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617</v>
      </c>
      <c r="DB78" s="439" t="s">
        <v>617</v>
      </c>
      <c r="DC78" s="94" t="s">
        <v>617</v>
      </c>
      <c r="DD78" s="11"/>
      <c r="DE78" s="1080"/>
      <c r="DG78" s="241" t="s">
        <v>617</v>
      </c>
      <c r="DH78" s="431" t="s">
        <v>617</v>
      </c>
      <c r="DI78" s="432" t="s">
        <v>617</v>
      </c>
      <c r="DJ78" s="431" t="s">
        <v>617</v>
      </c>
      <c r="DK78" s="432" t="s">
        <v>617</v>
      </c>
      <c r="DL78" s="439" t="s">
        <v>617</v>
      </c>
      <c r="DM78" s="312"/>
      <c r="DN78" s="11"/>
      <c r="DO78" s="241" t="s">
        <v>617</v>
      </c>
      <c r="DP78" s="431" t="s">
        <v>617</v>
      </c>
      <c r="DQ78" s="432" t="s">
        <v>617</v>
      </c>
      <c r="DR78" s="439" t="s">
        <v>617</v>
      </c>
      <c r="DS78" s="312"/>
      <c r="DT78" s="11"/>
      <c r="DU78" s="241" t="s">
        <v>617</v>
      </c>
      <c r="DV78" s="439" t="s">
        <v>617</v>
      </c>
      <c r="DW78" s="314"/>
      <c r="DX78" s="11"/>
      <c r="DY78" s="1080"/>
      <c r="EA78" s="241" t="s">
        <v>617</v>
      </c>
      <c r="EB78" s="431" t="s">
        <v>617</v>
      </c>
      <c r="EC78" s="432" t="s">
        <v>617</v>
      </c>
      <c r="ED78" s="431" t="s">
        <v>617</v>
      </c>
      <c r="EE78" s="432" t="s">
        <v>617</v>
      </c>
      <c r="EF78" s="439" t="s">
        <v>617</v>
      </c>
      <c r="EG78" s="339"/>
      <c r="EH78" s="11"/>
      <c r="EI78" s="241" t="s">
        <v>617</v>
      </c>
      <c r="EJ78" s="431" t="s">
        <v>617</v>
      </c>
      <c r="EK78" s="432" t="s">
        <v>617</v>
      </c>
      <c r="EL78" s="439" t="s">
        <v>617</v>
      </c>
      <c r="EM78" s="339"/>
      <c r="EN78" s="11"/>
      <c r="EO78" s="241" t="s">
        <v>617</v>
      </c>
      <c r="EP78" s="439" t="s">
        <v>617</v>
      </c>
      <c r="EQ78" s="344"/>
      <c r="ER78" s="11"/>
      <c r="ES78" s="1080"/>
      <c r="EU78" s="241" t="s">
        <v>617</v>
      </c>
      <c r="EV78" s="431" t="s">
        <v>617</v>
      </c>
      <c r="EW78" s="432" t="s">
        <v>617</v>
      </c>
      <c r="EX78" s="439" t="s">
        <v>617</v>
      </c>
      <c r="EY78" s="324"/>
      <c r="EZ78" s="11"/>
      <c r="FA78" s="1080"/>
      <c r="FC78" s="241" t="s">
        <v>617</v>
      </c>
      <c r="FD78" s="431" t="s">
        <v>617</v>
      </c>
      <c r="FE78" s="432" t="s">
        <v>617</v>
      </c>
      <c r="FF78" s="439" t="s">
        <v>617</v>
      </c>
      <c r="FG78" s="330"/>
      <c r="FH78" s="11"/>
      <c r="FI78" s="1080"/>
      <c r="FK78" s="239">
        <v>0</v>
      </c>
      <c r="FL78" s="14">
        <v>0</v>
      </c>
      <c r="FM78" s="240">
        <v>0</v>
      </c>
      <c r="FN78" s="14">
        <v>0</v>
      </c>
      <c r="FO78" s="240">
        <v>0</v>
      </c>
      <c r="FP78" s="29">
        <v>0</v>
      </c>
      <c r="FQ78" s="115">
        <v>0</v>
      </c>
      <c r="FR78" s="11"/>
      <c r="FS78" s="239">
        <v>0</v>
      </c>
      <c r="FT78" s="14">
        <v>0</v>
      </c>
      <c r="FU78" s="240">
        <v>0</v>
      </c>
      <c r="FV78" s="29">
        <v>0</v>
      </c>
      <c r="FW78" s="115">
        <v>0</v>
      </c>
      <c r="FX78" s="11"/>
      <c r="FY78" s="241" t="s">
        <v>617</v>
      </c>
      <c r="FZ78" s="439" t="s">
        <v>617</v>
      </c>
      <c r="GA78" s="119" t="s">
        <v>617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617</v>
      </c>
      <c r="GT78" s="439" t="s">
        <v>617</v>
      </c>
      <c r="GU78" s="126" t="s">
        <v>617</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617</v>
      </c>
      <c r="HP78" s="439" t="s">
        <v>617</v>
      </c>
      <c r="HQ78" s="132" t="s">
        <v>617</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617</v>
      </c>
      <c r="IJ78" s="439" t="s">
        <v>617</v>
      </c>
      <c r="IK78" s="138" t="s">
        <v>617</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617</v>
      </c>
      <c r="JD78" s="439" t="s">
        <v>617</v>
      </c>
      <c r="JE78" s="144" t="s">
        <v>617</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617</v>
      </c>
      <c r="JX78" s="439" t="s">
        <v>617</v>
      </c>
      <c r="JY78" s="150" t="s">
        <v>617</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617</v>
      </c>
      <c r="KR78" s="439" t="s">
        <v>617</v>
      </c>
      <c r="KS78" s="156" t="s">
        <v>617</v>
      </c>
      <c r="KT78" s="15"/>
      <c r="KU78" s="158"/>
      <c r="KV78" s="162"/>
      <c r="KW78" s="11"/>
      <c r="KX78" s="1080"/>
      <c r="KZ78" s="1080"/>
      <c r="LB78" s="239">
        <v>0</v>
      </c>
      <c r="LC78" s="14">
        <v>0</v>
      </c>
      <c r="LD78" s="240">
        <v>0</v>
      </c>
      <c r="LE78" s="14">
        <v>0</v>
      </c>
      <c r="LF78" s="240">
        <v>0</v>
      </c>
      <c r="LG78" s="29">
        <v>0</v>
      </c>
      <c r="LH78" s="167">
        <v>0</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0</v>
      </c>
      <c r="MQ78" s="14">
        <v>0</v>
      </c>
      <c r="MR78" s="240">
        <v>0</v>
      </c>
      <c r="MS78" s="14">
        <v>0</v>
      </c>
      <c r="MT78" s="240">
        <v>0</v>
      </c>
      <c r="MU78" s="29">
        <v>0</v>
      </c>
      <c r="MV78" s="182">
        <v>0</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0</v>
      </c>
      <c r="OE78" s="14">
        <v>0</v>
      </c>
      <c r="OF78" s="240">
        <v>0</v>
      </c>
      <c r="OG78" s="14">
        <v>0</v>
      </c>
      <c r="OH78" s="240">
        <v>0</v>
      </c>
      <c r="OI78" s="29">
        <v>0</v>
      </c>
      <c r="OJ78" s="191">
        <v>0</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0</v>
      </c>
      <c r="PS78" s="14">
        <v>0</v>
      </c>
      <c r="PT78" s="240">
        <v>0</v>
      </c>
      <c r="PU78" s="14">
        <v>0</v>
      </c>
      <c r="PV78" s="240">
        <v>0</v>
      </c>
      <c r="PW78" s="29">
        <v>0</v>
      </c>
      <c r="PX78" s="204">
        <v>0</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0</v>
      </c>
      <c r="RG78" s="14">
        <v>0</v>
      </c>
      <c r="RH78" s="240">
        <v>0</v>
      </c>
      <c r="RI78" s="14">
        <v>0</v>
      </c>
      <c r="RJ78" s="240">
        <v>0</v>
      </c>
      <c r="RK78" s="29">
        <v>0</v>
      </c>
      <c r="RL78" s="216">
        <v>0</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57</v>
      </c>
      <c r="T79" s="595">
        <v>57</v>
      </c>
      <c r="U79" s="11"/>
      <c r="V79" s="692" t="s">
        <v>617</v>
      </c>
      <c r="W79" s="693" t="s">
        <v>617</v>
      </c>
      <c r="X79" s="596" t="s">
        <v>617</v>
      </c>
      <c r="Y79" s="11"/>
      <c r="Z79" s="1080"/>
      <c r="AB79" s="688">
        <v>0</v>
      </c>
      <c r="AC79" s="689">
        <v>0</v>
      </c>
      <c r="AD79" s="690">
        <v>0</v>
      </c>
      <c r="AE79" s="689">
        <v>0</v>
      </c>
      <c r="AF79" s="690">
        <v>0</v>
      </c>
      <c r="AG79" s="691">
        <v>0</v>
      </c>
      <c r="AH79" s="597">
        <v>0</v>
      </c>
      <c r="AI79" s="11"/>
      <c r="AJ79" s="688">
        <v>0</v>
      </c>
      <c r="AK79" s="689">
        <v>0</v>
      </c>
      <c r="AL79" s="690">
        <v>0</v>
      </c>
      <c r="AM79" s="691">
        <v>785</v>
      </c>
      <c r="AN79" s="597">
        <v>785</v>
      </c>
      <c r="AO79" s="11"/>
      <c r="AP79" s="692" t="s">
        <v>617</v>
      </c>
      <c r="AQ79" s="693" t="s">
        <v>617</v>
      </c>
      <c r="AR79" s="598" t="s">
        <v>617</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0</v>
      </c>
      <c r="BK79" s="599">
        <v>0</v>
      </c>
      <c r="BL79" s="11"/>
      <c r="BM79" s="692" t="s">
        <v>617</v>
      </c>
      <c r="BN79" s="693" t="s">
        <v>617</v>
      </c>
      <c r="BO79" s="600" t="s">
        <v>617</v>
      </c>
      <c r="BP79" s="11"/>
      <c r="BQ79" s="1080"/>
      <c r="BS79" s="688">
        <v>0</v>
      </c>
      <c r="BT79" s="689">
        <v>0</v>
      </c>
      <c r="BU79" s="690">
        <v>0</v>
      </c>
      <c r="BV79" s="689">
        <v>0</v>
      </c>
      <c r="BW79" s="690">
        <v>0</v>
      </c>
      <c r="BX79" s="691">
        <v>0</v>
      </c>
      <c r="BY79" s="601">
        <v>0</v>
      </c>
      <c r="BZ79" s="11"/>
      <c r="CA79" s="688">
        <v>0</v>
      </c>
      <c r="CB79" s="689">
        <v>0</v>
      </c>
      <c r="CC79" s="690">
        <v>0</v>
      </c>
      <c r="CD79" s="691">
        <v>785</v>
      </c>
      <c r="CE79" s="601">
        <v>785</v>
      </c>
      <c r="CF79" s="11"/>
      <c r="CG79" s="692" t="s">
        <v>617</v>
      </c>
      <c r="CH79" s="693" t="s">
        <v>617</v>
      </c>
      <c r="CI79" s="602" t="s">
        <v>617</v>
      </c>
      <c r="CJ79" s="11"/>
      <c r="CK79" s="1080"/>
      <c r="CM79" s="688">
        <v>0</v>
      </c>
      <c r="CN79" s="689">
        <v>0</v>
      </c>
      <c r="CO79" s="690">
        <v>0</v>
      </c>
      <c r="CP79" s="689">
        <v>0</v>
      </c>
      <c r="CQ79" s="690">
        <v>0</v>
      </c>
      <c r="CR79" s="691">
        <v>0</v>
      </c>
      <c r="CS79" s="603">
        <v>0</v>
      </c>
      <c r="CT79" s="11"/>
      <c r="CU79" s="688">
        <v>0</v>
      </c>
      <c r="CV79" s="689">
        <v>0</v>
      </c>
      <c r="CW79" s="690">
        <v>0</v>
      </c>
      <c r="CX79" s="691">
        <v>0</v>
      </c>
      <c r="CY79" s="603">
        <v>0</v>
      </c>
      <c r="CZ79" s="11"/>
      <c r="DA79" s="692" t="s">
        <v>617</v>
      </c>
      <c r="DB79" s="693" t="s">
        <v>617</v>
      </c>
      <c r="DC79" s="604" t="s">
        <v>617</v>
      </c>
      <c r="DD79" s="11"/>
      <c r="DE79" s="1080"/>
      <c r="DG79" s="692" t="s">
        <v>617</v>
      </c>
      <c r="DH79" s="694" t="s">
        <v>617</v>
      </c>
      <c r="DI79" s="695" t="s">
        <v>617</v>
      </c>
      <c r="DJ79" s="694" t="s">
        <v>617</v>
      </c>
      <c r="DK79" s="695" t="s">
        <v>617</v>
      </c>
      <c r="DL79" s="693" t="s">
        <v>617</v>
      </c>
      <c r="DM79" s="313"/>
      <c r="DN79" s="11"/>
      <c r="DO79" s="692" t="s">
        <v>617</v>
      </c>
      <c r="DP79" s="694" t="s">
        <v>617</v>
      </c>
      <c r="DQ79" s="695" t="s">
        <v>617</v>
      </c>
      <c r="DR79" s="693">
        <v>0.101016600180157</v>
      </c>
      <c r="DS79" s="313"/>
      <c r="DT79" s="11"/>
      <c r="DU79" s="692" t="s">
        <v>617</v>
      </c>
      <c r="DV79" s="693" t="s">
        <v>617</v>
      </c>
      <c r="DW79" s="315"/>
      <c r="DX79" s="11"/>
      <c r="DY79" s="1080"/>
      <c r="EA79" s="692" t="s">
        <v>617</v>
      </c>
      <c r="EB79" s="694" t="s">
        <v>617</v>
      </c>
      <c r="EC79" s="695" t="s">
        <v>617</v>
      </c>
      <c r="ED79" s="694" t="s">
        <v>617</v>
      </c>
      <c r="EE79" s="695" t="s">
        <v>617</v>
      </c>
      <c r="EF79" s="693" t="s">
        <v>617</v>
      </c>
      <c r="EG79" s="340"/>
      <c r="EH79" s="11"/>
      <c r="EI79" s="692" t="s">
        <v>617</v>
      </c>
      <c r="EJ79" s="694" t="s">
        <v>617</v>
      </c>
      <c r="EK79" s="695" t="s">
        <v>617</v>
      </c>
      <c r="EL79" s="693">
        <v>0</v>
      </c>
      <c r="EM79" s="340"/>
      <c r="EN79" s="11"/>
      <c r="EO79" s="692" t="s">
        <v>617</v>
      </c>
      <c r="EP79" s="693" t="s">
        <v>617</v>
      </c>
      <c r="EQ79" s="345"/>
      <c r="ER79" s="11"/>
      <c r="ES79" s="1080"/>
      <c r="EU79" s="692" t="s">
        <v>617</v>
      </c>
      <c r="EV79" s="694" t="s">
        <v>617</v>
      </c>
      <c r="EW79" s="695" t="s">
        <v>617</v>
      </c>
      <c r="EX79" s="693">
        <v>2.449873896595208</v>
      </c>
      <c r="EY79" s="325"/>
      <c r="EZ79" s="11"/>
      <c r="FA79" s="1080"/>
      <c r="FC79" s="692" t="s">
        <v>617</v>
      </c>
      <c r="FD79" s="694" t="s">
        <v>617</v>
      </c>
      <c r="FE79" s="695" t="s">
        <v>617</v>
      </c>
      <c r="FF79" s="693" t="s">
        <v>617</v>
      </c>
      <c r="FG79" s="331"/>
      <c r="FH79" s="11"/>
      <c r="FI79" s="1080"/>
      <c r="FK79" s="688">
        <v>0</v>
      </c>
      <c r="FL79" s="689">
        <v>0</v>
      </c>
      <c r="FM79" s="690">
        <v>0</v>
      </c>
      <c r="FN79" s="689">
        <v>0</v>
      </c>
      <c r="FO79" s="690">
        <v>0</v>
      </c>
      <c r="FP79" s="691">
        <v>0</v>
      </c>
      <c r="FQ79" s="605">
        <v>0</v>
      </c>
      <c r="FR79" s="11"/>
      <c r="FS79" s="688">
        <v>0</v>
      </c>
      <c r="FT79" s="689">
        <v>0</v>
      </c>
      <c r="FU79" s="690">
        <v>0</v>
      </c>
      <c r="FV79" s="691">
        <v>7771</v>
      </c>
      <c r="FW79" s="605">
        <v>7771</v>
      </c>
      <c r="FX79" s="11"/>
      <c r="FY79" s="692" t="s">
        <v>617</v>
      </c>
      <c r="FZ79" s="693" t="s">
        <v>617</v>
      </c>
      <c r="GA79" s="606" t="s">
        <v>617</v>
      </c>
      <c r="GB79" s="11"/>
      <c r="GC79" s="1080"/>
      <c r="GE79" s="688">
        <v>0</v>
      </c>
      <c r="GF79" s="689">
        <v>0</v>
      </c>
      <c r="GG79" s="690">
        <v>0</v>
      </c>
      <c r="GH79" s="689">
        <v>0</v>
      </c>
      <c r="GI79" s="690">
        <v>0</v>
      </c>
      <c r="GJ79" s="691">
        <v>0</v>
      </c>
      <c r="GK79" s="607">
        <v>0</v>
      </c>
      <c r="GL79" s="11"/>
      <c r="GM79" s="688">
        <v>0</v>
      </c>
      <c r="GN79" s="689">
        <v>0</v>
      </c>
      <c r="GO79" s="690">
        <v>0</v>
      </c>
      <c r="GP79" s="691">
        <v>1</v>
      </c>
      <c r="GQ79" s="607">
        <v>1</v>
      </c>
      <c r="GR79" s="11"/>
      <c r="GS79" s="692" t="s">
        <v>617</v>
      </c>
      <c r="GT79" s="693" t="s">
        <v>617</v>
      </c>
      <c r="GU79" s="608" t="s">
        <v>617</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617</v>
      </c>
      <c r="HP79" s="693" t="s">
        <v>617</v>
      </c>
      <c r="HQ79" s="610" t="s">
        <v>617</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617</v>
      </c>
      <c r="IJ79" s="693" t="s">
        <v>617</v>
      </c>
      <c r="IK79" s="612" t="s">
        <v>617</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617</v>
      </c>
      <c r="JD79" s="693" t="s">
        <v>617</v>
      </c>
      <c r="JE79" s="614" t="s">
        <v>617</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617</v>
      </c>
      <c r="JX79" s="693" t="s">
        <v>617</v>
      </c>
      <c r="JY79" s="616" t="s">
        <v>617</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617</v>
      </c>
      <c r="KR79" s="693" t="s">
        <v>617</v>
      </c>
      <c r="KS79" s="618" t="s">
        <v>617</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1</v>
      </c>
      <c r="Q80" s="18">
        <v>0</v>
      </c>
      <c r="R80" s="250">
        <v>1</v>
      </c>
      <c r="S80" s="30">
        <v>0</v>
      </c>
      <c r="T80" s="50">
        <v>1</v>
      </c>
      <c r="U80" s="11"/>
      <c r="V80" s="251" t="s">
        <v>617</v>
      </c>
      <c r="W80" s="33" t="s">
        <v>617</v>
      </c>
      <c r="X80" s="54" t="s">
        <v>617</v>
      </c>
      <c r="Y80" s="11"/>
      <c r="Z80" s="1080"/>
      <c r="AB80" s="249">
        <v>0</v>
      </c>
      <c r="AC80" s="18">
        <v>0</v>
      </c>
      <c r="AD80" s="250">
        <v>0</v>
      </c>
      <c r="AE80" s="18">
        <v>0</v>
      </c>
      <c r="AF80" s="250">
        <v>0</v>
      </c>
      <c r="AG80" s="30">
        <v>0</v>
      </c>
      <c r="AH80" s="60">
        <v>0</v>
      </c>
      <c r="AI80" s="11"/>
      <c r="AJ80" s="249">
        <v>817579</v>
      </c>
      <c r="AK80" s="18">
        <v>0</v>
      </c>
      <c r="AL80" s="250">
        <v>817579</v>
      </c>
      <c r="AM80" s="30">
        <v>0</v>
      </c>
      <c r="AN80" s="60">
        <v>817579</v>
      </c>
      <c r="AO80" s="11"/>
      <c r="AP80" s="251" t="s">
        <v>617</v>
      </c>
      <c r="AQ80" s="33" t="s">
        <v>617</v>
      </c>
      <c r="AR80" s="65" t="s">
        <v>617</v>
      </c>
      <c r="AS80" s="11"/>
      <c r="AT80" s="68"/>
      <c r="AU80" s="72"/>
      <c r="AV80" s="11"/>
      <c r="AW80" s="1080"/>
      <c r="AY80" s="249">
        <v>0</v>
      </c>
      <c r="AZ80" s="18">
        <v>0</v>
      </c>
      <c r="BA80" s="250">
        <v>0</v>
      </c>
      <c r="BB80" s="18">
        <v>0</v>
      </c>
      <c r="BC80" s="250">
        <v>0</v>
      </c>
      <c r="BD80" s="30">
        <v>0</v>
      </c>
      <c r="BE80" s="76">
        <v>0</v>
      </c>
      <c r="BF80" s="11"/>
      <c r="BG80" s="249">
        <v>80</v>
      </c>
      <c r="BH80" s="18">
        <v>0</v>
      </c>
      <c r="BI80" s="250">
        <v>80</v>
      </c>
      <c r="BJ80" s="30">
        <v>0</v>
      </c>
      <c r="BK80" s="76">
        <v>80</v>
      </c>
      <c r="BL80" s="11"/>
      <c r="BM80" s="251" t="s">
        <v>617</v>
      </c>
      <c r="BN80" s="33" t="s">
        <v>617</v>
      </c>
      <c r="BO80" s="80" t="s">
        <v>617</v>
      </c>
      <c r="BP80" s="11"/>
      <c r="BQ80" s="1080"/>
      <c r="BS80" s="249">
        <v>0</v>
      </c>
      <c r="BT80" s="18">
        <v>0</v>
      </c>
      <c r="BU80" s="250">
        <v>0</v>
      </c>
      <c r="BV80" s="18">
        <v>0</v>
      </c>
      <c r="BW80" s="250">
        <v>0</v>
      </c>
      <c r="BX80" s="30">
        <v>0</v>
      </c>
      <c r="BY80" s="83">
        <v>0</v>
      </c>
      <c r="BZ80" s="11"/>
      <c r="CA80" s="249">
        <v>817579</v>
      </c>
      <c r="CB80" s="18">
        <v>0</v>
      </c>
      <c r="CC80" s="250">
        <v>817579</v>
      </c>
      <c r="CD80" s="30">
        <v>0</v>
      </c>
      <c r="CE80" s="83">
        <v>817579</v>
      </c>
      <c r="CF80" s="11"/>
      <c r="CG80" s="251" t="s">
        <v>617</v>
      </c>
      <c r="CH80" s="33" t="s">
        <v>617</v>
      </c>
      <c r="CI80" s="87" t="s">
        <v>617</v>
      </c>
      <c r="CJ80" s="11"/>
      <c r="CK80" s="1080"/>
      <c r="CM80" s="249">
        <v>0</v>
      </c>
      <c r="CN80" s="18">
        <v>0</v>
      </c>
      <c r="CO80" s="250">
        <v>0</v>
      </c>
      <c r="CP80" s="18">
        <v>0</v>
      </c>
      <c r="CQ80" s="250">
        <v>0</v>
      </c>
      <c r="CR80" s="30">
        <v>0</v>
      </c>
      <c r="CS80" s="90">
        <v>0</v>
      </c>
      <c r="CT80" s="11"/>
      <c r="CU80" s="249">
        <v>80</v>
      </c>
      <c r="CV80" s="18">
        <v>0</v>
      </c>
      <c r="CW80" s="250">
        <v>80</v>
      </c>
      <c r="CX80" s="30">
        <v>0</v>
      </c>
      <c r="CY80" s="90">
        <v>80</v>
      </c>
      <c r="CZ80" s="11"/>
      <c r="DA80" s="251" t="s">
        <v>617</v>
      </c>
      <c r="DB80" s="33" t="s">
        <v>617</v>
      </c>
      <c r="DC80" s="94" t="s">
        <v>617</v>
      </c>
      <c r="DD80" s="11"/>
      <c r="DE80" s="1080"/>
      <c r="DG80" s="251" t="s">
        <v>617</v>
      </c>
      <c r="DH80" s="435" t="s">
        <v>617</v>
      </c>
      <c r="DI80" s="436" t="s">
        <v>617</v>
      </c>
      <c r="DJ80" s="435" t="s">
        <v>617</v>
      </c>
      <c r="DK80" s="436" t="s">
        <v>617</v>
      </c>
      <c r="DL80" s="33" t="s">
        <v>617</v>
      </c>
      <c r="DM80" s="313"/>
      <c r="DN80" s="11"/>
      <c r="DO80" s="251">
        <v>1</v>
      </c>
      <c r="DP80" s="435" t="s">
        <v>617</v>
      </c>
      <c r="DQ80" s="436">
        <v>1</v>
      </c>
      <c r="DR80" s="33" t="s">
        <v>617</v>
      </c>
      <c r="DS80" s="313"/>
      <c r="DT80" s="11"/>
      <c r="DU80" s="251" t="s">
        <v>617</v>
      </c>
      <c r="DV80" s="33" t="s">
        <v>617</v>
      </c>
      <c r="DW80" s="315"/>
      <c r="DX80" s="11"/>
      <c r="DY80" s="1080"/>
      <c r="EA80" s="251" t="s">
        <v>617</v>
      </c>
      <c r="EB80" s="435" t="s">
        <v>617</v>
      </c>
      <c r="EC80" s="436" t="s">
        <v>617</v>
      </c>
      <c r="ED80" s="435" t="s">
        <v>617</v>
      </c>
      <c r="EE80" s="436" t="s">
        <v>617</v>
      </c>
      <c r="EF80" s="33" t="s">
        <v>617</v>
      </c>
      <c r="EG80" s="340"/>
      <c r="EH80" s="11"/>
      <c r="EI80" s="251">
        <v>1</v>
      </c>
      <c r="EJ80" s="435" t="s">
        <v>617</v>
      </c>
      <c r="EK80" s="436">
        <v>1</v>
      </c>
      <c r="EL80" s="33" t="s">
        <v>617</v>
      </c>
      <c r="EM80" s="340"/>
      <c r="EN80" s="11"/>
      <c r="EO80" s="251" t="s">
        <v>617</v>
      </c>
      <c r="EP80" s="33" t="s">
        <v>617</v>
      </c>
      <c r="EQ80" s="345"/>
      <c r="ER80" s="11"/>
      <c r="ES80" s="1080"/>
      <c r="EU80" s="251">
        <v>1</v>
      </c>
      <c r="EV80" s="435" t="s">
        <v>617</v>
      </c>
      <c r="EW80" s="436">
        <v>1</v>
      </c>
      <c r="EX80" s="33" t="s">
        <v>617</v>
      </c>
      <c r="EY80" s="325"/>
      <c r="EZ80" s="11"/>
      <c r="FA80" s="1080"/>
      <c r="FC80" s="251">
        <v>1</v>
      </c>
      <c r="FD80" s="435" t="s">
        <v>617</v>
      </c>
      <c r="FE80" s="436">
        <v>1</v>
      </c>
      <c r="FF80" s="33" t="s">
        <v>617</v>
      </c>
      <c r="FG80" s="331"/>
      <c r="FH80" s="11"/>
      <c r="FI80" s="1080"/>
      <c r="FK80" s="249">
        <v>0</v>
      </c>
      <c r="FL80" s="18">
        <v>0</v>
      </c>
      <c r="FM80" s="250">
        <v>0</v>
      </c>
      <c r="FN80" s="18">
        <v>0</v>
      </c>
      <c r="FO80" s="250">
        <v>0</v>
      </c>
      <c r="FP80" s="30">
        <v>0</v>
      </c>
      <c r="FQ80" s="115">
        <v>0</v>
      </c>
      <c r="FR80" s="11"/>
      <c r="FS80" s="249">
        <v>817579</v>
      </c>
      <c r="FT80" s="18">
        <v>0</v>
      </c>
      <c r="FU80" s="250">
        <v>817579</v>
      </c>
      <c r="FV80" s="30">
        <v>0</v>
      </c>
      <c r="FW80" s="115">
        <v>817579</v>
      </c>
      <c r="FX80" s="11"/>
      <c r="FY80" s="251" t="s">
        <v>617</v>
      </c>
      <c r="FZ80" s="33" t="s">
        <v>617</v>
      </c>
      <c r="GA80" s="119" t="s">
        <v>617</v>
      </c>
      <c r="GB80" s="11"/>
      <c r="GC80" s="1080"/>
      <c r="GE80" s="249">
        <v>0</v>
      </c>
      <c r="GF80" s="18">
        <v>0</v>
      </c>
      <c r="GG80" s="250">
        <v>0</v>
      </c>
      <c r="GH80" s="18">
        <v>0</v>
      </c>
      <c r="GI80" s="250">
        <v>0</v>
      </c>
      <c r="GJ80" s="30">
        <v>0</v>
      </c>
      <c r="GK80" s="122">
        <v>0</v>
      </c>
      <c r="GL80" s="11"/>
      <c r="GM80" s="249">
        <v>80</v>
      </c>
      <c r="GN80" s="18">
        <v>0</v>
      </c>
      <c r="GO80" s="250">
        <v>80</v>
      </c>
      <c r="GP80" s="30">
        <v>0</v>
      </c>
      <c r="GQ80" s="122">
        <v>80</v>
      </c>
      <c r="GR80" s="11"/>
      <c r="GS80" s="251" t="s">
        <v>617</v>
      </c>
      <c r="GT80" s="33" t="s">
        <v>617</v>
      </c>
      <c r="GU80" s="126" t="s">
        <v>617</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617</v>
      </c>
      <c r="HP80" s="33" t="s">
        <v>617</v>
      </c>
      <c r="HQ80" s="132" t="s">
        <v>617</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617</v>
      </c>
      <c r="IJ80" s="33" t="s">
        <v>617</v>
      </c>
      <c r="IK80" s="138" t="s">
        <v>617</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617</v>
      </c>
      <c r="JD80" s="33" t="s">
        <v>617</v>
      </c>
      <c r="JE80" s="144" t="s">
        <v>617</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617</v>
      </c>
      <c r="JX80" s="33" t="s">
        <v>617</v>
      </c>
      <c r="JY80" s="150" t="s">
        <v>617</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617</v>
      </c>
      <c r="KR80" s="33" t="s">
        <v>617</v>
      </c>
      <c r="KS80" s="156" t="s">
        <v>617</v>
      </c>
      <c r="KT80" s="15"/>
      <c r="KU80" s="159"/>
      <c r="KV80" s="163"/>
      <c r="KW80" s="11"/>
      <c r="KX80" s="1080"/>
      <c r="KZ80" s="1080"/>
      <c r="LB80" s="249">
        <v>0</v>
      </c>
      <c r="LC80" s="18">
        <v>0</v>
      </c>
      <c r="LD80" s="250">
        <v>0</v>
      </c>
      <c r="LE80" s="18">
        <v>0</v>
      </c>
      <c r="LF80" s="250">
        <v>0</v>
      </c>
      <c r="LG80" s="30">
        <v>0</v>
      </c>
      <c r="LH80" s="167">
        <v>0</v>
      </c>
      <c r="LI80" s="11"/>
      <c r="LJ80" s="249"/>
      <c r="LK80" s="18"/>
      <c r="LL80" s="250"/>
      <c r="LM80" s="30"/>
      <c r="LN80" s="167"/>
      <c r="LO80" s="11"/>
      <c r="LP80" s="251"/>
      <c r="LQ80" s="33"/>
      <c r="LR80" s="172"/>
      <c r="LS80" s="11"/>
      <c r="LT80" s="1080"/>
      <c r="LV80" s="249">
        <v>0</v>
      </c>
      <c r="LW80" s="18">
        <v>0</v>
      </c>
      <c r="LX80" s="250">
        <v>0</v>
      </c>
      <c r="LY80" s="18">
        <v>0</v>
      </c>
      <c r="LZ80" s="250">
        <v>0</v>
      </c>
      <c r="MA80" s="30">
        <v>0</v>
      </c>
      <c r="MB80" s="175">
        <v>0</v>
      </c>
      <c r="MC80" s="11"/>
      <c r="MD80" s="249"/>
      <c r="ME80" s="18"/>
      <c r="MF80" s="250"/>
      <c r="MG80" s="30"/>
      <c r="MH80" s="175"/>
      <c r="MI80" s="11"/>
      <c r="MJ80" s="251"/>
      <c r="MK80" s="33"/>
      <c r="ML80" s="179"/>
      <c r="MM80" s="11"/>
      <c r="MN80" s="1080"/>
      <c r="MP80" s="249">
        <v>0</v>
      </c>
      <c r="MQ80" s="18">
        <v>0</v>
      </c>
      <c r="MR80" s="250">
        <v>0</v>
      </c>
      <c r="MS80" s="18">
        <v>0</v>
      </c>
      <c r="MT80" s="250">
        <v>0</v>
      </c>
      <c r="MU80" s="30">
        <v>0</v>
      </c>
      <c r="MV80" s="182">
        <v>0</v>
      </c>
      <c r="MW80" s="11"/>
      <c r="MX80" s="249"/>
      <c r="MY80" s="18"/>
      <c r="MZ80" s="250"/>
      <c r="NA80" s="30"/>
      <c r="NB80" s="182"/>
      <c r="NC80" s="11"/>
      <c r="ND80" s="251"/>
      <c r="NE80" s="33"/>
      <c r="NF80" s="185"/>
      <c r="NG80" s="11"/>
      <c r="NH80" s="1080"/>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1080"/>
      <c r="OD80" s="249">
        <v>0</v>
      </c>
      <c r="OE80" s="18">
        <v>0</v>
      </c>
      <c r="OF80" s="250">
        <v>0</v>
      </c>
      <c r="OG80" s="18">
        <v>0</v>
      </c>
      <c r="OH80" s="250">
        <v>0</v>
      </c>
      <c r="OI80" s="30">
        <v>0</v>
      </c>
      <c r="OJ80" s="191">
        <v>0</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0</v>
      </c>
      <c r="PS80" s="18">
        <v>0</v>
      </c>
      <c r="PT80" s="250">
        <v>0</v>
      </c>
      <c r="PU80" s="18">
        <v>0</v>
      </c>
      <c r="PV80" s="250">
        <v>0</v>
      </c>
      <c r="PW80" s="30">
        <v>0</v>
      </c>
      <c r="PX80" s="204">
        <v>0</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0</v>
      </c>
      <c r="RG80" s="18">
        <v>0</v>
      </c>
      <c r="RH80" s="250">
        <v>0</v>
      </c>
      <c r="RI80" s="18">
        <v>0</v>
      </c>
      <c r="RJ80" s="250">
        <v>0</v>
      </c>
      <c r="RK80" s="30">
        <v>0</v>
      </c>
      <c r="RL80" s="216">
        <v>0</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617</v>
      </c>
      <c r="W81" s="279" t="s">
        <v>617</v>
      </c>
      <c r="X81" s="596" t="s">
        <v>617</v>
      </c>
      <c r="Y81" s="11"/>
      <c r="Z81" s="1080"/>
      <c r="AB81" s="243">
        <v>0</v>
      </c>
      <c r="AC81" s="238">
        <v>0</v>
      </c>
      <c r="AD81" s="17">
        <v>0</v>
      </c>
      <c r="AE81" s="238">
        <v>0</v>
      </c>
      <c r="AF81" s="17">
        <v>0</v>
      </c>
      <c r="AG81" s="245">
        <v>0</v>
      </c>
      <c r="AH81" s="597">
        <v>0</v>
      </c>
      <c r="AI81" s="11"/>
      <c r="AJ81" s="243">
        <v>0</v>
      </c>
      <c r="AK81" s="238">
        <v>0</v>
      </c>
      <c r="AL81" s="17">
        <v>0</v>
      </c>
      <c r="AM81" s="245">
        <v>0</v>
      </c>
      <c r="AN81" s="597">
        <v>0</v>
      </c>
      <c r="AO81" s="11"/>
      <c r="AP81" s="246" t="s">
        <v>617</v>
      </c>
      <c r="AQ81" s="279" t="s">
        <v>617</v>
      </c>
      <c r="AR81" s="598" t="s">
        <v>617</v>
      </c>
      <c r="AS81" s="11"/>
      <c r="AT81" s="68"/>
      <c r="AU81" s="72"/>
      <c r="AV81" s="11"/>
      <c r="AW81" s="1080"/>
      <c r="AY81" s="243">
        <v>0</v>
      </c>
      <c r="AZ81" s="238">
        <v>0</v>
      </c>
      <c r="BA81" s="17">
        <v>0</v>
      </c>
      <c r="BB81" s="238">
        <v>0</v>
      </c>
      <c r="BC81" s="17">
        <v>0</v>
      </c>
      <c r="BD81" s="245">
        <v>0</v>
      </c>
      <c r="BE81" s="599">
        <v>0</v>
      </c>
      <c r="BF81" s="11"/>
      <c r="BG81" s="243">
        <v>0</v>
      </c>
      <c r="BH81" s="238">
        <v>0</v>
      </c>
      <c r="BI81" s="17">
        <v>0</v>
      </c>
      <c r="BJ81" s="245">
        <v>0</v>
      </c>
      <c r="BK81" s="599">
        <v>0</v>
      </c>
      <c r="BL81" s="11"/>
      <c r="BM81" s="246" t="s">
        <v>617</v>
      </c>
      <c r="BN81" s="279" t="s">
        <v>617</v>
      </c>
      <c r="BO81" s="600" t="s">
        <v>617</v>
      </c>
      <c r="BP81" s="11"/>
      <c r="BQ81" s="1080"/>
      <c r="BS81" s="243">
        <v>0</v>
      </c>
      <c r="BT81" s="238">
        <v>0</v>
      </c>
      <c r="BU81" s="17">
        <v>0</v>
      </c>
      <c r="BV81" s="238">
        <v>0</v>
      </c>
      <c r="BW81" s="17">
        <v>0</v>
      </c>
      <c r="BX81" s="245">
        <v>0</v>
      </c>
      <c r="BY81" s="601">
        <v>0</v>
      </c>
      <c r="BZ81" s="11"/>
      <c r="CA81" s="243">
        <v>0</v>
      </c>
      <c r="CB81" s="238">
        <v>0</v>
      </c>
      <c r="CC81" s="17">
        <v>0</v>
      </c>
      <c r="CD81" s="245">
        <v>0</v>
      </c>
      <c r="CE81" s="601">
        <v>0</v>
      </c>
      <c r="CF81" s="11"/>
      <c r="CG81" s="246" t="s">
        <v>617</v>
      </c>
      <c r="CH81" s="279" t="s">
        <v>617</v>
      </c>
      <c r="CI81" s="602" t="s">
        <v>617</v>
      </c>
      <c r="CJ81" s="11"/>
      <c r="CK81" s="1080"/>
      <c r="CM81" s="243">
        <v>0</v>
      </c>
      <c r="CN81" s="238">
        <v>0</v>
      </c>
      <c r="CO81" s="17">
        <v>0</v>
      </c>
      <c r="CP81" s="238">
        <v>0</v>
      </c>
      <c r="CQ81" s="17">
        <v>0</v>
      </c>
      <c r="CR81" s="245">
        <v>0</v>
      </c>
      <c r="CS81" s="603">
        <v>0</v>
      </c>
      <c r="CT81" s="11"/>
      <c r="CU81" s="243">
        <v>0</v>
      </c>
      <c r="CV81" s="238">
        <v>0</v>
      </c>
      <c r="CW81" s="17">
        <v>0</v>
      </c>
      <c r="CX81" s="245">
        <v>0</v>
      </c>
      <c r="CY81" s="603">
        <v>0</v>
      </c>
      <c r="CZ81" s="11"/>
      <c r="DA81" s="246" t="s">
        <v>617</v>
      </c>
      <c r="DB81" s="279" t="s">
        <v>617</v>
      </c>
      <c r="DC81" s="604" t="s">
        <v>617</v>
      </c>
      <c r="DD81" s="11"/>
      <c r="DE81" s="1080"/>
      <c r="DG81" s="246" t="s">
        <v>617</v>
      </c>
      <c r="DH81" s="433" t="s">
        <v>617</v>
      </c>
      <c r="DI81" s="434" t="s">
        <v>617</v>
      </c>
      <c r="DJ81" s="433" t="s">
        <v>617</v>
      </c>
      <c r="DK81" s="434" t="s">
        <v>617</v>
      </c>
      <c r="DL81" s="279" t="s">
        <v>617</v>
      </c>
      <c r="DM81" s="313"/>
      <c r="DN81" s="11"/>
      <c r="DO81" s="246" t="s">
        <v>617</v>
      </c>
      <c r="DP81" s="433" t="s">
        <v>617</v>
      </c>
      <c r="DQ81" s="434" t="s">
        <v>617</v>
      </c>
      <c r="DR81" s="279" t="s">
        <v>617</v>
      </c>
      <c r="DS81" s="313"/>
      <c r="DT81" s="11"/>
      <c r="DU81" s="246" t="s">
        <v>617</v>
      </c>
      <c r="DV81" s="279" t="s">
        <v>617</v>
      </c>
      <c r="DW81" s="315"/>
      <c r="DX81" s="11"/>
      <c r="DY81" s="1080"/>
      <c r="EA81" s="246" t="s">
        <v>617</v>
      </c>
      <c r="EB81" s="433" t="s">
        <v>617</v>
      </c>
      <c r="EC81" s="434" t="s">
        <v>617</v>
      </c>
      <c r="ED81" s="433" t="s">
        <v>617</v>
      </c>
      <c r="EE81" s="434" t="s">
        <v>617</v>
      </c>
      <c r="EF81" s="279" t="s">
        <v>617</v>
      </c>
      <c r="EG81" s="340"/>
      <c r="EH81" s="11"/>
      <c r="EI81" s="246" t="s">
        <v>617</v>
      </c>
      <c r="EJ81" s="433" t="s">
        <v>617</v>
      </c>
      <c r="EK81" s="434" t="s">
        <v>617</v>
      </c>
      <c r="EL81" s="279" t="s">
        <v>617</v>
      </c>
      <c r="EM81" s="340"/>
      <c r="EN81" s="11"/>
      <c r="EO81" s="246" t="s">
        <v>617</v>
      </c>
      <c r="EP81" s="279" t="s">
        <v>617</v>
      </c>
      <c r="EQ81" s="345"/>
      <c r="ER81" s="11"/>
      <c r="ES81" s="1080"/>
      <c r="EU81" s="246" t="s">
        <v>617</v>
      </c>
      <c r="EV81" s="433" t="s">
        <v>617</v>
      </c>
      <c r="EW81" s="434" t="s">
        <v>617</v>
      </c>
      <c r="EX81" s="279" t="s">
        <v>617</v>
      </c>
      <c r="EY81" s="325"/>
      <c r="EZ81" s="11"/>
      <c r="FA81" s="1080"/>
      <c r="FC81" s="246" t="s">
        <v>617</v>
      </c>
      <c r="FD81" s="433" t="s">
        <v>617</v>
      </c>
      <c r="FE81" s="434" t="s">
        <v>617</v>
      </c>
      <c r="FF81" s="279" t="s">
        <v>617</v>
      </c>
      <c r="FG81" s="331"/>
      <c r="FH81" s="11"/>
      <c r="FI81" s="1080"/>
      <c r="FK81" s="243">
        <v>0</v>
      </c>
      <c r="FL81" s="238">
        <v>0</v>
      </c>
      <c r="FM81" s="17">
        <v>0</v>
      </c>
      <c r="FN81" s="238">
        <v>0</v>
      </c>
      <c r="FO81" s="17">
        <v>0</v>
      </c>
      <c r="FP81" s="245">
        <v>0</v>
      </c>
      <c r="FQ81" s="605">
        <v>0</v>
      </c>
      <c r="FR81" s="11"/>
      <c r="FS81" s="243">
        <v>0</v>
      </c>
      <c r="FT81" s="238">
        <v>0</v>
      </c>
      <c r="FU81" s="17">
        <v>0</v>
      </c>
      <c r="FV81" s="245">
        <v>0</v>
      </c>
      <c r="FW81" s="605">
        <v>0</v>
      </c>
      <c r="FX81" s="11"/>
      <c r="FY81" s="246" t="s">
        <v>617</v>
      </c>
      <c r="FZ81" s="279" t="s">
        <v>617</v>
      </c>
      <c r="GA81" s="606" t="s">
        <v>617</v>
      </c>
      <c r="GB81" s="11"/>
      <c r="GC81" s="1080"/>
      <c r="GE81" s="243">
        <v>0</v>
      </c>
      <c r="GF81" s="238">
        <v>0</v>
      </c>
      <c r="GG81" s="17">
        <v>0</v>
      </c>
      <c r="GH81" s="238">
        <v>0</v>
      </c>
      <c r="GI81" s="17">
        <v>0</v>
      </c>
      <c r="GJ81" s="245">
        <v>0</v>
      </c>
      <c r="GK81" s="607">
        <v>0</v>
      </c>
      <c r="GL81" s="11"/>
      <c r="GM81" s="243">
        <v>0</v>
      </c>
      <c r="GN81" s="238">
        <v>0</v>
      </c>
      <c r="GO81" s="17">
        <v>0</v>
      </c>
      <c r="GP81" s="245">
        <v>0</v>
      </c>
      <c r="GQ81" s="607">
        <v>0</v>
      </c>
      <c r="GR81" s="11"/>
      <c r="GS81" s="246" t="s">
        <v>617</v>
      </c>
      <c r="GT81" s="279" t="s">
        <v>617</v>
      </c>
      <c r="GU81" s="608" t="s">
        <v>617</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617</v>
      </c>
      <c r="HP81" s="279" t="s">
        <v>617</v>
      </c>
      <c r="HQ81" s="610" t="s">
        <v>617</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617</v>
      </c>
      <c r="IJ81" s="279" t="s">
        <v>617</v>
      </c>
      <c r="IK81" s="612" t="s">
        <v>617</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617</v>
      </c>
      <c r="JD81" s="279" t="s">
        <v>617</v>
      </c>
      <c r="JE81" s="614" t="s">
        <v>617</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617</v>
      </c>
      <c r="JX81" s="279" t="s">
        <v>617</v>
      </c>
      <c r="JY81" s="616" t="s">
        <v>617</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617</v>
      </c>
      <c r="KR81" s="279" t="s">
        <v>617</v>
      </c>
      <c r="KS81" s="618" t="s">
        <v>617</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617</v>
      </c>
      <c r="W82" s="58" t="s">
        <v>617</v>
      </c>
      <c r="X82" s="54" t="s">
        <v>617</v>
      </c>
      <c r="Y82" s="11"/>
      <c r="Z82" s="1080"/>
      <c r="AB82" s="267">
        <v>0</v>
      </c>
      <c r="AC82" s="28">
        <v>0</v>
      </c>
      <c r="AD82" s="265">
        <v>0</v>
      </c>
      <c r="AE82" s="28">
        <v>0</v>
      </c>
      <c r="AF82" s="265">
        <v>0</v>
      </c>
      <c r="AG82" s="31">
        <v>0</v>
      </c>
      <c r="AH82" s="60">
        <v>0</v>
      </c>
      <c r="AI82" s="11"/>
      <c r="AJ82" s="267">
        <v>0</v>
      </c>
      <c r="AK82" s="28">
        <v>0</v>
      </c>
      <c r="AL82" s="265">
        <v>0</v>
      </c>
      <c r="AM82" s="31">
        <v>0</v>
      </c>
      <c r="AN82" s="60">
        <v>0</v>
      </c>
      <c r="AO82" s="11"/>
      <c r="AP82" s="281" t="s">
        <v>617</v>
      </c>
      <c r="AQ82" s="58" t="s">
        <v>617</v>
      </c>
      <c r="AR82" s="65" t="s">
        <v>617</v>
      </c>
      <c r="AS82" s="11"/>
      <c r="AT82" s="68"/>
      <c r="AU82" s="72"/>
      <c r="AV82" s="11"/>
      <c r="AW82" s="1080"/>
      <c r="AY82" s="267">
        <v>0</v>
      </c>
      <c r="AZ82" s="28">
        <v>0</v>
      </c>
      <c r="BA82" s="265">
        <v>0</v>
      </c>
      <c r="BB82" s="28">
        <v>0</v>
      </c>
      <c r="BC82" s="265">
        <v>0</v>
      </c>
      <c r="BD82" s="31">
        <v>0</v>
      </c>
      <c r="BE82" s="76">
        <v>0</v>
      </c>
      <c r="BF82" s="11"/>
      <c r="BG82" s="267">
        <v>0</v>
      </c>
      <c r="BH82" s="28">
        <v>0</v>
      </c>
      <c r="BI82" s="265">
        <v>0</v>
      </c>
      <c r="BJ82" s="31">
        <v>0</v>
      </c>
      <c r="BK82" s="76">
        <v>0</v>
      </c>
      <c r="BL82" s="11"/>
      <c r="BM82" s="281" t="s">
        <v>617</v>
      </c>
      <c r="BN82" s="58" t="s">
        <v>617</v>
      </c>
      <c r="BO82" s="80" t="s">
        <v>617</v>
      </c>
      <c r="BP82" s="11"/>
      <c r="BQ82" s="1080"/>
      <c r="BS82" s="267">
        <v>0</v>
      </c>
      <c r="BT82" s="28">
        <v>0</v>
      </c>
      <c r="BU82" s="265">
        <v>0</v>
      </c>
      <c r="BV82" s="28">
        <v>0</v>
      </c>
      <c r="BW82" s="265">
        <v>0</v>
      </c>
      <c r="BX82" s="31">
        <v>0</v>
      </c>
      <c r="BY82" s="83">
        <v>0</v>
      </c>
      <c r="BZ82" s="11"/>
      <c r="CA82" s="267">
        <v>0</v>
      </c>
      <c r="CB82" s="28">
        <v>0</v>
      </c>
      <c r="CC82" s="265">
        <v>0</v>
      </c>
      <c r="CD82" s="31">
        <v>0</v>
      </c>
      <c r="CE82" s="83">
        <v>0</v>
      </c>
      <c r="CF82" s="11"/>
      <c r="CG82" s="281" t="s">
        <v>617</v>
      </c>
      <c r="CH82" s="58" t="s">
        <v>617</v>
      </c>
      <c r="CI82" s="87" t="s">
        <v>617</v>
      </c>
      <c r="CJ82" s="11"/>
      <c r="CK82" s="1080"/>
      <c r="CM82" s="267">
        <v>0</v>
      </c>
      <c r="CN82" s="28">
        <v>0</v>
      </c>
      <c r="CO82" s="265">
        <v>0</v>
      </c>
      <c r="CP82" s="28">
        <v>0</v>
      </c>
      <c r="CQ82" s="265">
        <v>0</v>
      </c>
      <c r="CR82" s="31">
        <v>0</v>
      </c>
      <c r="CS82" s="90">
        <v>0</v>
      </c>
      <c r="CT82" s="11"/>
      <c r="CU82" s="267">
        <v>0</v>
      </c>
      <c r="CV82" s="28">
        <v>0</v>
      </c>
      <c r="CW82" s="265">
        <v>0</v>
      </c>
      <c r="CX82" s="31">
        <v>0</v>
      </c>
      <c r="CY82" s="90">
        <v>0</v>
      </c>
      <c r="CZ82" s="11"/>
      <c r="DA82" s="281" t="s">
        <v>617</v>
      </c>
      <c r="DB82" s="58" t="s">
        <v>617</v>
      </c>
      <c r="DC82" s="94" t="s">
        <v>617</v>
      </c>
      <c r="DD82" s="11"/>
      <c r="DE82" s="1080"/>
      <c r="DG82" s="281" t="s">
        <v>617</v>
      </c>
      <c r="DH82" s="443" t="s">
        <v>617</v>
      </c>
      <c r="DI82" s="444" t="s">
        <v>617</v>
      </c>
      <c r="DJ82" s="443" t="s">
        <v>617</v>
      </c>
      <c r="DK82" s="444" t="s">
        <v>617</v>
      </c>
      <c r="DL82" s="58" t="s">
        <v>617</v>
      </c>
      <c r="DM82" s="313"/>
      <c r="DN82" s="11"/>
      <c r="DO82" s="281" t="s">
        <v>617</v>
      </c>
      <c r="DP82" s="443" t="s">
        <v>617</v>
      </c>
      <c r="DQ82" s="444" t="s">
        <v>617</v>
      </c>
      <c r="DR82" s="58" t="s">
        <v>617</v>
      </c>
      <c r="DS82" s="313"/>
      <c r="DT82" s="11"/>
      <c r="DU82" s="281" t="s">
        <v>617</v>
      </c>
      <c r="DV82" s="58" t="s">
        <v>617</v>
      </c>
      <c r="DW82" s="315"/>
      <c r="DX82" s="11"/>
      <c r="DY82" s="1080"/>
      <c r="EA82" s="281" t="s">
        <v>617</v>
      </c>
      <c r="EB82" s="443" t="s">
        <v>617</v>
      </c>
      <c r="EC82" s="444" t="s">
        <v>617</v>
      </c>
      <c r="ED82" s="443" t="s">
        <v>617</v>
      </c>
      <c r="EE82" s="444" t="s">
        <v>617</v>
      </c>
      <c r="EF82" s="58" t="s">
        <v>617</v>
      </c>
      <c r="EG82" s="340"/>
      <c r="EH82" s="11"/>
      <c r="EI82" s="281" t="s">
        <v>617</v>
      </c>
      <c r="EJ82" s="443" t="s">
        <v>617</v>
      </c>
      <c r="EK82" s="444" t="s">
        <v>617</v>
      </c>
      <c r="EL82" s="58" t="s">
        <v>617</v>
      </c>
      <c r="EM82" s="340"/>
      <c r="EN82" s="11"/>
      <c r="EO82" s="281" t="s">
        <v>617</v>
      </c>
      <c r="EP82" s="58" t="s">
        <v>617</v>
      </c>
      <c r="EQ82" s="345"/>
      <c r="ER82" s="11"/>
      <c r="ES82" s="1080"/>
      <c r="EU82" s="281" t="s">
        <v>617</v>
      </c>
      <c r="EV82" s="443" t="s">
        <v>617</v>
      </c>
      <c r="EW82" s="444" t="s">
        <v>617</v>
      </c>
      <c r="EX82" s="58" t="s">
        <v>617</v>
      </c>
      <c r="EY82" s="325"/>
      <c r="EZ82" s="11"/>
      <c r="FA82" s="1080"/>
      <c r="FC82" s="281" t="s">
        <v>617</v>
      </c>
      <c r="FD82" s="443" t="s">
        <v>617</v>
      </c>
      <c r="FE82" s="444" t="s">
        <v>617</v>
      </c>
      <c r="FF82" s="58" t="s">
        <v>617</v>
      </c>
      <c r="FG82" s="331"/>
      <c r="FH82" s="11"/>
      <c r="FI82" s="1080"/>
      <c r="FK82" s="267">
        <v>0</v>
      </c>
      <c r="FL82" s="28">
        <v>0</v>
      </c>
      <c r="FM82" s="265">
        <v>0</v>
      </c>
      <c r="FN82" s="28">
        <v>0</v>
      </c>
      <c r="FO82" s="265">
        <v>0</v>
      </c>
      <c r="FP82" s="31">
        <v>0</v>
      </c>
      <c r="FQ82" s="115">
        <v>0</v>
      </c>
      <c r="FR82" s="11"/>
      <c r="FS82" s="267">
        <v>0</v>
      </c>
      <c r="FT82" s="28">
        <v>0</v>
      </c>
      <c r="FU82" s="265">
        <v>0</v>
      </c>
      <c r="FV82" s="31">
        <v>0</v>
      </c>
      <c r="FW82" s="115">
        <v>0</v>
      </c>
      <c r="FX82" s="11"/>
      <c r="FY82" s="281" t="s">
        <v>617</v>
      </c>
      <c r="FZ82" s="58" t="s">
        <v>617</v>
      </c>
      <c r="GA82" s="119" t="s">
        <v>617</v>
      </c>
      <c r="GB82" s="11"/>
      <c r="GC82" s="1080"/>
      <c r="GE82" s="267">
        <v>0</v>
      </c>
      <c r="GF82" s="28">
        <v>0</v>
      </c>
      <c r="GG82" s="265">
        <v>0</v>
      </c>
      <c r="GH82" s="28">
        <v>0</v>
      </c>
      <c r="GI82" s="265">
        <v>0</v>
      </c>
      <c r="GJ82" s="31">
        <v>0</v>
      </c>
      <c r="GK82" s="122">
        <v>0</v>
      </c>
      <c r="GL82" s="11"/>
      <c r="GM82" s="267">
        <v>0</v>
      </c>
      <c r="GN82" s="28">
        <v>0</v>
      </c>
      <c r="GO82" s="265">
        <v>0</v>
      </c>
      <c r="GP82" s="31">
        <v>0</v>
      </c>
      <c r="GQ82" s="122">
        <v>0</v>
      </c>
      <c r="GR82" s="11"/>
      <c r="GS82" s="281" t="s">
        <v>617</v>
      </c>
      <c r="GT82" s="58" t="s">
        <v>617</v>
      </c>
      <c r="GU82" s="126" t="s">
        <v>617</v>
      </c>
      <c r="GV82" s="11"/>
      <c r="GW82" s="1080"/>
      <c r="GY82" s="1080"/>
      <c r="HA82" s="267">
        <v>0</v>
      </c>
      <c r="HB82" s="28">
        <v>0</v>
      </c>
      <c r="HC82" s="265">
        <v>0</v>
      </c>
      <c r="HD82" s="28">
        <v>0</v>
      </c>
      <c r="HE82" s="265">
        <v>0</v>
      </c>
      <c r="HF82" s="31">
        <v>0</v>
      </c>
      <c r="HG82" s="129">
        <v>0</v>
      </c>
      <c r="HH82" s="11"/>
      <c r="HI82" s="267">
        <v>0</v>
      </c>
      <c r="HJ82" s="28">
        <v>0</v>
      </c>
      <c r="HK82" s="265">
        <v>0</v>
      </c>
      <c r="HL82" s="31">
        <v>0</v>
      </c>
      <c r="HM82" s="129">
        <v>0</v>
      </c>
      <c r="HN82" s="11"/>
      <c r="HO82" s="281" t="s">
        <v>617</v>
      </c>
      <c r="HP82" s="58" t="s">
        <v>617</v>
      </c>
      <c r="HQ82" s="132" t="s">
        <v>617</v>
      </c>
      <c r="HR82" s="11"/>
      <c r="HS82" s="1080"/>
      <c r="HU82" s="267">
        <v>0</v>
      </c>
      <c r="HV82" s="28">
        <v>0</v>
      </c>
      <c r="HW82" s="265">
        <v>0</v>
      </c>
      <c r="HX82" s="28">
        <v>0</v>
      </c>
      <c r="HY82" s="265">
        <v>0</v>
      </c>
      <c r="HZ82" s="31">
        <v>0</v>
      </c>
      <c r="IA82" s="135">
        <v>0</v>
      </c>
      <c r="IB82" s="11"/>
      <c r="IC82" s="267">
        <v>0</v>
      </c>
      <c r="ID82" s="28">
        <v>0</v>
      </c>
      <c r="IE82" s="265">
        <v>0</v>
      </c>
      <c r="IF82" s="31">
        <v>0</v>
      </c>
      <c r="IG82" s="135">
        <v>0</v>
      </c>
      <c r="IH82" s="11"/>
      <c r="II82" s="281" t="s">
        <v>617</v>
      </c>
      <c r="IJ82" s="58" t="s">
        <v>617</v>
      </c>
      <c r="IK82" s="138" t="s">
        <v>617</v>
      </c>
      <c r="IL82" s="11"/>
      <c r="IM82" s="1080"/>
      <c r="IO82" s="267">
        <v>0</v>
      </c>
      <c r="IP82" s="28">
        <v>0</v>
      </c>
      <c r="IQ82" s="265">
        <v>0</v>
      </c>
      <c r="IR82" s="28">
        <v>0</v>
      </c>
      <c r="IS82" s="265">
        <v>0</v>
      </c>
      <c r="IT82" s="31">
        <v>0</v>
      </c>
      <c r="IU82" s="141">
        <v>0</v>
      </c>
      <c r="IV82" s="11"/>
      <c r="IW82" s="267">
        <v>0</v>
      </c>
      <c r="IX82" s="28">
        <v>0</v>
      </c>
      <c r="IY82" s="265">
        <v>0</v>
      </c>
      <c r="IZ82" s="31">
        <v>0</v>
      </c>
      <c r="JA82" s="141">
        <v>0</v>
      </c>
      <c r="JB82" s="11"/>
      <c r="JC82" s="281" t="s">
        <v>617</v>
      </c>
      <c r="JD82" s="58" t="s">
        <v>617</v>
      </c>
      <c r="JE82" s="144" t="s">
        <v>617</v>
      </c>
      <c r="JF82" s="11"/>
      <c r="JG82" s="1080"/>
      <c r="JI82" s="267">
        <v>0</v>
      </c>
      <c r="JJ82" s="28">
        <v>0</v>
      </c>
      <c r="JK82" s="265">
        <v>0</v>
      </c>
      <c r="JL82" s="28">
        <v>0</v>
      </c>
      <c r="JM82" s="265">
        <v>0</v>
      </c>
      <c r="JN82" s="31">
        <v>0</v>
      </c>
      <c r="JO82" s="147">
        <v>0</v>
      </c>
      <c r="JP82" s="11"/>
      <c r="JQ82" s="267">
        <v>0</v>
      </c>
      <c r="JR82" s="28">
        <v>0</v>
      </c>
      <c r="JS82" s="265">
        <v>0</v>
      </c>
      <c r="JT82" s="31">
        <v>0</v>
      </c>
      <c r="JU82" s="147">
        <v>0</v>
      </c>
      <c r="JV82" s="11"/>
      <c r="JW82" s="281" t="s">
        <v>617</v>
      </c>
      <c r="JX82" s="58" t="s">
        <v>617</v>
      </c>
      <c r="JY82" s="150" t="s">
        <v>617</v>
      </c>
      <c r="JZ82" s="11"/>
      <c r="KA82" s="1080"/>
      <c r="KC82" s="267">
        <v>0</v>
      </c>
      <c r="KD82" s="28">
        <v>0</v>
      </c>
      <c r="KE82" s="265">
        <v>0</v>
      </c>
      <c r="KF82" s="28">
        <v>0</v>
      </c>
      <c r="KG82" s="265">
        <v>0</v>
      </c>
      <c r="KH82" s="31">
        <v>0</v>
      </c>
      <c r="KI82" s="153">
        <v>0</v>
      </c>
      <c r="KJ82" s="11"/>
      <c r="KK82" s="267">
        <v>0</v>
      </c>
      <c r="KL82" s="28">
        <v>0</v>
      </c>
      <c r="KM82" s="265">
        <v>0</v>
      </c>
      <c r="KN82" s="31">
        <v>0</v>
      </c>
      <c r="KO82" s="153">
        <v>0</v>
      </c>
      <c r="KP82" s="11"/>
      <c r="KQ82" s="281" t="s">
        <v>617</v>
      </c>
      <c r="KR82" s="58" t="s">
        <v>617</v>
      </c>
      <c r="KS82" s="156" t="s">
        <v>617</v>
      </c>
      <c r="KT82" s="15"/>
      <c r="KU82" s="159"/>
      <c r="KV82" s="163"/>
      <c r="KW82" s="11"/>
      <c r="KX82" s="1080"/>
      <c r="KZ82" s="1080"/>
      <c r="LB82" s="267">
        <v>0</v>
      </c>
      <c r="LC82" s="28">
        <v>0</v>
      </c>
      <c r="LD82" s="265">
        <v>0</v>
      </c>
      <c r="LE82" s="28">
        <v>0</v>
      </c>
      <c r="LF82" s="265">
        <v>0</v>
      </c>
      <c r="LG82" s="31">
        <v>0</v>
      </c>
      <c r="LH82" s="167">
        <v>0</v>
      </c>
      <c r="LI82" s="11"/>
      <c r="LJ82" s="267"/>
      <c r="LK82" s="28"/>
      <c r="LL82" s="265"/>
      <c r="LM82" s="31"/>
      <c r="LN82" s="167"/>
      <c r="LO82" s="11"/>
      <c r="LP82" s="281"/>
      <c r="LQ82" s="58"/>
      <c r="LR82" s="172"/>
      <c r="LS82" s="11"/>
      <c r="LT82" s="1080"/>
      <c r="LV82" s="267">
        <v>0</v>
      </c>
      <c r="LW82" s="28">
        <v>0</v>
      </c>
      <c r="LX82" s="265">
        <v>0</v>
      </c>
      <c r="LY82" s="28">
        <v>0</v>
      </c>
      <c r="LZ82" s="265">
        <v>0</v>
      </c>
      <c r="MA82" s="31">
        <v>0</v>
      </c>
      <c r="MB82" s="175">
        <v>0</v>
      </c>
      <c r="MC82" s="11"/>
      <c r="MD82" s="267"/>
      <c r="ME82" s="28"/>
      <c r="MF82" s="265"/>
      <c r="MG82" s="31"/>
      <c r="MH82" s="175"/>
      <c r="MI82" s="11"/>
      <c r="MJ82" s="281"/>
      <c r="MK82" s="58"/>
      <c r="ML82" s="179"/>
      <c r="MM82" s="11"/>
      <c r="MN82" s="1080"/>
      <c r="MP82" s="267">
        <v>0</v>
      </c>
      <c r="MQ82" s="28">
        <v>0</v>
      </c>
      <c r="MR82" s="265">
        <v>0</v>
      </c>
      <c r="MS82" s="28">
        <v>0</v>
      </c>
      <c r="MT82" s="265">
        <v>0</v>
      </c>
      <c r="MU82" s="31">
        <v>0</v>
      </c>
      <c r="MV82" s="182">
        <v>0</v>
      </c>
      <c r="MW82" s="11"/>
      <c r="MX82" s="267"/>
      <c r="MY82" s="28"/>
      <c r="MZ82" s="265"/>
      <c r="NA82" s="31"/>
      <c r="NB82" s="182"/>
      <c r="NC82" s="11"/>
      <c r="ND82" s="281"/>
      <c r="NE82" s="58"/>
      <c r="NF82" s="185"/>
      <c r="NG82" s="11"/>
      <c r="NH82" s="1080"/>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1080"/>
      <c r="OD82" s="267">
        <v>0</v>
      </c>
      <c r="OE82" s="28">
        <v>0</v>
      </c>
      <c r="OF82" s="265">
        <v>0</v>
      </c>
      <c r="OG82" s="28">
        <v>0</v>
      </c>
      <c r="OH82" s="265">
        <v>0</v>
      </c>
      <c r="OI82" s="31">
        <v>0</v>
      </c>
      <c r="OJ82" s="191">
        <v>0</v>
      </c>
      <c r="OK82" s="11"/>
      <c r="OL82" s="267"/>
      <c r="OM82" s="28"/>
      <c r="ON82" s="265"/>
      <c r="OO82" s="31"/>
      <c r="OP82" s="191"/>
      <c r="OQ82" s="11"/>
      <c r="OR82" s="281"/>
      <c r="OS82" s="58"/>
      <c r="OT82" s="195"/>
      <c r="OU82" s="11"/>
      <c r="OV82" s="1080"/>
      <c r="OX82" s="267">
        <v>0</v>
      </c>
      <c r="OY82" s="28">
        <v>0</v>
      </c>
      <c r="OZ82" s="265">
        <v>0</v>
      </c>
      <c r="PA82" s="28">
        <v>0</v>
      </c>
      <c r="PB82" s="265">
        <v>0</v>
      </c>
      <c r="PC82" s="31">
        <v>0</v>
      </c>
      <c r="PD82" s="198">
        <v>0</v>
      </c>
      <c r="PE82" s="11"/>
      <c r="PF82" s="267"/>
      <c r="PG82" s="28"/>
      <c r="PH82" s="265"/>
      <c r="PI82" s="31"/>
      <c r="PJ82" s="198"/>
      <c r="PK82" s="11"/>
      <c r="PL82" s="281"/>
      <c r="PM82" s="58"/>
      <c r="PN82" s="201"/>
      <c r="PO82" s="11"/>
      <c r="PP82" s="1080"/>
      <c r="PR82" s="267">
        <v>0</v>
      </c>
      <c r="PS82" s="28">
        <v>0</v>
      </c>
      <c r="PT82" s="265">
        <v>0</v>
      </c>
      <c r="PU82" s="28">
        <v>0</v>
      </c>
      <c r="PV82" s="265">
        <v>0</v>
      </c>
      <c r="PW82" s="31">
        <v>0</v>
      </c>
      <c r="PX82" s="204">
        <v>0</v>
      </c>
      <c r="PY82" s="11"/>
      <c r="PZ82" s="267"/>
      <c r="QA82" s="28"/>
      <c r="QB82" s="265"/>
      <c r="QC82" s="31"/>
      <c r="QD82" s="204"/>
      <c r="QE82" s="11"/>
      <c r="QF82" s="281"/>
      <c r="QG82" s="58"/>
      <c r="QH82" s="208"/>
      <c r="QI82" s="11"/>
      <c r="QJ82" s="1080"/>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1080"/>
      <c r="RF82" s="267">
        <v>0</v>
      </c>
      <c r="RG82" s="28">
        <v>0</v>
      </c>
      <c r="RH82" s="265">
        <v>0</v>
      </c>
      <c r="RI82" s="28">
        <v>0</v>
      </c>
      <c r="RJ82" s="265">
        <v>0</v>
      </c>
      <c r="RK82" s="31">
        <v>0</v>
      </c>
      <c r="RL82" s="216">
        <v>0</v>
      </c>
      <c r="RM82" s="11"/>
      <c r="RN82" s="267"/>
      <c r="RO82" s="28"/>
      <c r="RP82" s="265"/>
      <c r="RQ82" s="31"/>
      <c r="RR82" s="216"/>
      <c r="RS82" s="11"/>
      <c r="RT82" s="281"/>
      <c r="RU82" s="58"/>
      <c r="RV82" s="220"/>
      <c r="RW82" s="11"/>
      <c r="RX82" s="1080"/>
      <c r="RZ82" s="267">
        <v>0</v>
      </c>
      <c r="SA82" s="28">
        <v>0</v>
      </c>
      <c r="SB82" s="265">
        <v>0</v>
      </c>
      <c r="SC82" s="28">
        <v>0</v>
      </c>
      <c r="SD82" s="265">
        <v>0</v>
      </c>
      <c r="SE82" s="31">
        <v>0</v>
      </c>
      <c r="SF82" s="223">
        <v>0</v>
      </c>
      <c r="SG82" s="11"/>
      <c r="SH82" s="267"/>
      <c r="SI82" s="28"/>
      <c r="SJ82" s="265"/>
      <c r="SK82" s="31"/>
      <c r="SL82" s="223"/>
      <c r="SM82" s="11"/>
      <c r="SN82" s="281"/>
      <c r="SO82" s="58"/>
      <c r="SP82" s="227"/>
      <c r="SQ82" s="11"/>
      <c r="SR82" s="1080"/>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1080"/>
      <c r="TN82" s="1080"/>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617</v>
      </c>
      <c r="W83" s="442" t="s">
        <v>617</v>
      </c>
      <c r="X83" s="54" t="s">
        <v>617</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617</v>
      </c>
      <c r="AQ83" s="442" t="s">
        <v>617</v>
      </c>
      <c r="AR83" s="65" t="s">
        <v>617</v>
      </c>
      <c r="AS83" s="11"/>
      <c r="AT83" s="811"/>
      <c r="AU83" s="812"/>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617</v>
      </c>
      <c r="BN83" s="442" t="s">
        <v>617</v>
      </c>
      <c r="BO83" s="80" t="s">
        <v>617</v>
      </c>
      <c r="BP83" s="11"/>
      <c r="BQ83" s="1080"/>
      <c r="BS83" s="259">
        <v>0</v>
      </c>
      <c r="BT83" s="260">
        <v>0</v>
      </c>
      <c r="BU83" s="23">
        <v>0</v>
      </c>
      <c r="BV83" s="260">
        <v>0</v>
      </c>
      <c r="BW83" s="23">
        <v>0</v>
      </c>
      <c r="BX83" s="261">
        <v>0</v>
      </c>
      <c r="BY83" s="83">
        <v>0</v>
      </c>
      <c r="BZ83" s="11"/>
      <c r="CA83" s="259">
        <v>0</v>
      </c>
      <c r="CB83" s="260">
        <v>0</v>
      </c>
      <c r="CC83" s="23">
        <v>0</v>
      </c>
      <c r="CD83" s="261">
        <v>0</v>
      </c>
      <c r="CE83" s="83">
        <v>0</v>
      </c>
      <c r="CF83" s="11"/>
      <c r="CG83" s="275" t="s">
        <v>617</v>
      </c>
      <c r="CH83" s="442" t="s">
        <v>617</v>
      </c>
      <c r="CI83" s="87" t="s">
        <v>617</v>
      </c>
      <c r="CJ83" s="11"/>
      <c r="CK83" s="1080"/>
      <c r="CM83" s="259">
        <v>0</v>
      </c>
      <c r="CN83" s="260">
        <v>0</v>
      </c>
      <c r="CO83" s="23">
        <v>0</v>
      </c>
      <c r="CP83" s="260">
        <v>0</v>
      </c>
      <c r="CQ83" s="23">
        <v>0</v>
      </c>
      <c r="CR83" s="261">
        <v>0</v>
      </c>
      <c r="CS83" s="90">
        <v>0</v>
      </c>
      <c r="CT83" s="11"/>
      <c r="CU83" s="259">
        <v>0</v>
      </c>
      <c r="CV83" s="260">
        <v>0</v>
      </c>
      <c r="CW83" s="23">
        <v>0</v>
      </c>
      <c r="CX83" s="261">
        <v>0</v>
      </c>
      <c r="CY83" s="90">
        <v>0</v>
      </c>
      <c r="CZ83" s="11"/>
      <c r="DA83" s="275" t="s">
        <v>617</v>
      </c>
      <c r="DB83" s="442" t="s">
        <v>617</v>
      </c>
      <c r="DC83" s="94" t="s">
        <v>617</v>
      </c>
      <c r="DD83" s="11"/>
      <c r="DE83" s="1080"/>
      <c r="DG83" s="275" t="s">
        <v>617</v>
      </c>
      <c r="DH83" s="440" t="s">
        <v>617</v>
      </c>
      <c r="DI83" s="441" t="s">
        <v>617</v>
      </c>
      <c r="DJ83" s="440" t="s">
        <v>617</v>
      </c>
      <c r="DK83" s="441" t="s">
        <v>617</v>
      </c>
      <c r="DL83" s="442" t="s">
        <v>617</v>
      </c>
      <c r="DM83" s="813"/>
      <c r="DN83" s="11"/>
      <c r="DO83" s="275" t="s">
        <v>617</v>
      </c>
      <c r="DP83" s="440" t="s">
        <v>617</v>
      </c>
      <c r="DQ83" s="441" t="s">
        <v>617</v>
      </c>
      <c r="DR83" s="442" t="s">
        <v>617</v>
      </c>
      <c r="DS83" s="813"/>
      <c r="DT83" s="11"/>
      <c r="DU83" s="275" t="s">
        <v>617</v>
      </c>
      <c r="DV83" s="442" t="s">
        <v>617</v>
      </c>
      <c r="DW83" s="814"/>
      <c r="DX83" s="11"/>
      <c r="DY83" s="1080"/>
      <c r="EA83" s="275" t="s">
        <v>617</v>
      </c>
      <c r="EB83" s="440" t="s">
        <v>617</v>
      </c>
      <c r="EC83" s="441" t="s">
        <v>617</v>
      </c>
      <c r="ED83" s="440" t="s">
        <v>617</v>
      </c>
      <c r="EE83" s="441" t="s">
        <v>617</v>
      </c>
      <c r="EF83" s="442" t="s">
        <v>617</v>
      </c>
      <c r="EG83" s="815"/>
      <c r="EH83" s="11"/>
      <c r="EI83" s="275" t="s">
        <v>617</v>
      </c>
      <c r="EJ83" s="440" t="s">
        <v>617</v>
      </c>
      <c r="EK83" s="441" t="s">
        <v>617</v>
      </c>
      <c r="EL83" s="442" t="s">
        <v>617</v>
      </c>
      <c r="EM83" s="815"/>
      <c r="EN83" s="11"/>
      <c r="EO83" s="275" t="s">
        <v>617</v>
      </c>
      <c r="EP83" s="442" t="s">
        <v>617</v>
      </c>
      <c r="EQ83" s="816"/>
      <c r="ER83" s="11"/>
      <c r="ES83" s="1080"/>
      <c r="EU83" s="275" t="s">
        <v>617</v>
      </c>
      <c r="EV83" s="440" t="s">
        <v>617</v>
      </c>
      <c r="EW83" s="441" t="s">
        <v>617</v>
      </c>
      <c r="EX83" s="442" t="s">
        <v>617</v>
      </c>
      <c r="EY83" s="817"/>
      <c r="EZ83" s="11"/>
      <c r="FA83" s="1080"/>
      <c r="FC83" s="275" t="s">
        <v>617</v>
      </c>
      <c r="FD83" s="440" t="s">
        <v>617</v>
      </c>
      <c r="FE83" s="441" t="s">
        <v>617</v>
      </c>
      <c r="FF83" s="442" t="s">
        <v>617</v>
      </c>
      <c r="FG83" s="818"/>
      <c r="FH83" s="11"/>
      <c r="FI83" s="1080"/>
      <c r="FK83" s="259">
        <v>0</v>
      </c>
      <c r="FL83" s="260">
        <v>0</v>
      </c>
      <c r="FM83" s="23">
        <v>0</v>
      </c>
      <c r="FN83" s="260">
        <v>0</v>
      </c>
      <c r="FO83" s="23">
        <v>0</v>
      </c>
      <c r="FP83" s="261">
        <v>0</v>
      </c>
      <c r="FQ83" s="115">
        <v>0</v>
      </c>
      <c r="FR83" s="11"/>
      <c r="FS83" s="259">
        <v>0</v>
      </c>
      <c r="FT83" s="260">
        <v>0</v>
      </c>
      <c r="FU83" s="23">
        <v>0</v>
      </c>
      <c r="FV83" s="261">
        <v>0</v>
      </c>
      <c r="FW83" s="115">
        <v>0</v>
      </c>
      <c r="FX83" s="11"/>
      <c r="FY83" s="275" t="s">
        <v>617</v>
      </c>
      <c r="FZ83" s="442" t="s">
        <v>617</v>
      </c>
      <c r="GA83" s="119" t="s">
        <v>617</v>
      </c>
      <c r="GB83" s="11"/>
      <c r="GC83" s="1080"/>
      <c r="GE83" s="259">
        <v>0</v>
      </c>
      <c r="GF83" s="260">
        <v>0</v>
      </c>
      <c r="GG83" s="23">
        <v>0</v>
      </c>
      <c r="GH83" s="260">
        <v>0</v>
      </c>
      <c r="GI83" s="23">
        <v>0</v>
      </c>
      <c r="GJ83" s="261">
        <v>0</v>
      </c>
      <c r="GK83" s="122">
        <v>0</v>
      </c>
      <c r="GL83" s="11"/>
      <c r="GM83" s="259">
        <v>0</v>
      </c>
      <c r="GN83" s="260">
        <v>0</v>
      </c>
      <c r="GO83" s="23">
        <v>0</v>
      </c>
      <c r="GP83" s="261">
        <v>0</v>
      </c>
      <c r="GQ83" s="122">
        <v>0</v>
      </c>
      <c r="GR83" s="11"/>
      <c r="GS83" s="275" t="s">
        <v>617</v>
      </c>
      <c r="GT83" s="442" t="s">
        <v>617</v>
      </c>
      <c r="GU83" s="126" t="s">
        <v>617</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617</v>
      </c>
      <c r="HP83" s="442" t="s">
        <v>617</v>
      </c>
      <c r="HQ83" s="132" t="s">
        <v>617</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617</v>
      </c>
      <c r="IJ83" s="442" t="s">
        <v>617</v>
      </c>
      <c r="IK83" s="138" t="s">
        <v>617</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617</v>
      </c>
      <c r="JD83" s="442" t="s">
        <v>617</v>
      </c>
      <c r="JE83" s="144" t="s">
        <v>617</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617</v>
      </c>
      <c r="JX83" s="442" t="s">
        <v>617</v>
      </c>
      <c r="JY83" s="150" t="s">
        <v>617</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617</v>
      </c>
      <c r="KR83" s="442" t="s">
        <v>617</v>
      </c>
      <c r="KS83" s="156" t="s">
        <v>617</v>
      </c>
      <c r="KT83" s="15"/>
      <c r="KU83" s="819"/>
      <c r="KV83" s="820"/>
      <c r="KW83" s="11"/>
      <c r="KX83" s="1080"/>
      <c r="KZ83" s="1080"/>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1080"/>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1080"/>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1080"/>
      <c r="AB85" s="60">
        <v>0</v>
      </c>
      <c r="AC85" s="60">
        <v>0</v>
      </c>
      <c r="AD85" s="60">
        <v>0</v>
      </c>
      <c r="AE85" s="60">
        <v>0</v>
      </c>
      <c r="AF85" s="60">
        <v>0</v>
      </c>
      <c r="AG85" s="60">
        <v>0</v>
      </c>
      <c r="AH85" s="60">
        <v>0</v>
      </c>
      <c r="AI85" s="11"/>
      <c r="AJ85" s="60">
        <v>817579</v>
      </c>
      <c r="AK85" s="60">
        <v>0</v>
      </c>
      <c r="AL85" s="60">
        <v>817579</v>
      </c>
      <c r="AM85" s="60">
        <v>785</v>
      </c>
      <c r="AN85" s="60">
        <v>818364</v>
      </c>
      <c r="AO85" s="11"/>
      <c r="AP85" s="65" t="s">
        <v>617</v>
      </c>
      <c r="AQ85" s="65" t="s">
        <v>617</v>
      </c>
      <c r="AR85" s="65" t="s">
        <v>617</v>
      </c>
      <c r="AS85" s="11"/>
      <c r="AT85" s="70"/>
      <c r="AU85" s="74"/>
      <c r="AV85" s="11"/>
      <c r="AW85" s="1080"/>
      <c r="AY85" s="76">
        <v>0</v>
      </c>
      <c r="AZ85" s="76">
        <v>0</v>
      </c>
      <c r="BA85" s="76">
        <v>0</v>
      </c>
      <c r="BB85" s="76">
        <v>0</v>
      </c>
      <c r="BC85" s="76">
        <v>0</v>
      </c>
      <c r="BD85" s="76">
        <v>0</v>
      </c>
      <c r="BE85" s="76">
        <v>0</v>
      </c>
      <c r="BF85" s="11"/>
      <c r="BG85" s="76">
        <v>80</v>
      </c>
      <c r="BH85" s="76">
        <v>0</v>
      </c>
      <c r="BI85" s="76">
        <v>80</v>
      </c>
      <c r="BJ85" s="76">
        <v>0</v>
      </c>
      <c r="BK85" s="76">
        <v>80</v>
      </c>
      <c r="BL85" s="11"/>
      <c r="BM85" s="80" t="s">
        <v>617</v>
      </c>
      <c r="BN85" s="80" t="s">
        <v>617</v>
      </c>
      <c r="BO85" s="80" t="s">
        <v>617</v>
      </c>
      <c r="BP85" s="11"/>
      <c r="BQ85" s="1080"/>
      <c r="BS85" s="83">
        <v>0</v>
      </c>
      <c r="BT85" s="83">
        <v>0</v>
      </c>
      <c r="BU85" s="83">
        <v>0</v>
      </c>
      <c r="BV85" s="83">
        <v>0</v>
      </c>
      <c r="BW85" s="83">
        <v>0</v>
      </c>
      <c r="BX85" s="83">
        <v>0</v>
      </c>
      <c r="BY85" s="83">
        <v>0</v>
      </c>
      <c r="BZ85" s="11"/>
      <c r="CA85" s="83">
        <v>817579</v>
      </c>
      <c r="CB85" s="83">
        <v>0</v>
      </c>
      <c r="CC85" s="83">
        <v>817579</v>
      </c>
      <c r="CD85" s="83">
        <v>785</v>
      </c>
      <c r="CE85" s="83">
        <v>818364</v>
      </c>
      <c r="CF85" s="11"/>
      <c r="CG85" s="87" t="s">
        <v>617</v>
      </c>
      <c r="CH85" s="87" t="s">
        <v>617</v>
      </c>
      <c r="CI85" s="87" t="s">
        <v>617</v>
      </c>
      <c r="CJ85" s="11"/>
      <c r="CK85" s="1080"/>
      <c r="CM85" s="90">
        <v>0</v>
      </c>
      <c r="CN85" s="90">
        <v>0</v>
      </c>
      <c r="CO85" s="90">
        <v>0</v>
      </c>
      <c r="CP85" s="90">
        <v>0</v>
      </c>
      <c r="CQ85" s="90">
        <v>0</v>
      </c>
      <c r="CR85" s="90">
        <v>0</v>
      </c>
      <c r="CS85" s="90">
        <v>0</v>
      </c>
      <c r="CT85" s="11"/>
      <c r="CU85" s="90">
        <v>80</v>
      </c>
      <c r="CV85" s="90">
        <v>0</v>
      </c>
      <c r="CW85" s="90">
        <v>80</v>
      </c>
      <c r="CX85" s="90">
        <v>0</v>
      </c>
      <c r="CY85" s="90">
        <v>80</v>
      </c>
      <c r="CZ85" s="11"/>
      <c r="DA85" s="94" t="s">
        <v>617</v>
      </c>
      <c r="DB85" s="94" t="s">
        <v>617</v>
      </c>
      <c r="DC85" s="94" t="s">
        <v>617</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0</v>
      </c>
      <c r="FL85" s="115">
        <v>0</v>
      </c>
      <c r="FM85" s="115">
        <v>0</v>
      </c>
      <c r="FN85" s="115">
        <v>0</v>
      </c>
      <c r="FO85" s="115">
        <v>0</v>
      </c>
      <c r="FP85" s="115">
        <v>0</v>
      </c>
      <c r="FQ85" s="115">
        <v>0</v>
      </c>
      <c r="FR85" s="11"/>
      <c r="FS85" s="115">
        <v>817579</v>
      </c>
      <c r="FT85" s="115">
        <v>0</v>
      </c>
      <c r="FU85" s="115">
        <v>817579</v>
      </c>
      <c r="FV85" s="115">
        <v>7771</v>
      </c>
      <c r="FW85" s="115">
        <v>825350</v>
      </c>
      <c r="FX85" s="11"/>
      <c r="FY85" s="119" t="s">
        <v>617</v>
      </c>
      <c r="FZ85" s="119" t="s">
        <v>617</v>
      </c>
      <c r="GA85" s="119" t="s">
        <v>617</v>
      </c>
      <c r="GB85" s="11"/>
      <c r="GC85" s="1080"/>
      <c r="GE85" s="122">
        <v>0</v>
      </c>
      <c r="GF85" s="122">
        <v>0</v>
      </c>
      <c r="GG85" s="122">
        <v>0</v>
      </c>
      <c r="GH85" s="122">
        <v>0</v>
      </c>
      <c r="GI85" s="122">
        <v>0</v>
      </c>
      <c r="GJ85" s="122">
        <v>0</v>
      </c>
      <c r="GK85" s="122">
        <v>0</v>
      </c>
      <c r="GL85" s="11"/>
      <c r="GM85" s="122">
        <v>80</v>
      </c>
      <c r="GN85" s="122">
        <v>0</v>
      </c>
      <c r="GO85" s="122">
        <v>80</v>
      </c>
      <c r="GP85" s="122">
        <v>1</v>
      </c>
      <c r="GQ85" s="122">
        <v>81</v>
      </c>
      <c r="GR85" s="11"/>
      <c r="GS85" s="126" t="s">
        <v>617</v>
      </c>
      <c r="GT85" s="126" t="s">
        <v>617</v>
      </c>
      <c r="GU85" s="126" t="s">
        <v>617</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617</v>
      </c>
      <c r="HP85" s="132" t="s">
        <v>617</v>
      </c>
      <c r="HQ85" s="132" t="s">
        <v>617</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617</v>
      </c>
      <c r="IJ85" s="138" t="s">
        <v>617</v>
      </c>
      <c r="IK85" s="138" t="s">
        <v>617</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617</v>
      </c>
      <c r="JD85" s="144" t="s">
        <v>617</v>
      </c>
      <c r="JE85" s="144" t="s">
        <v>617</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617</v>
      </c>
      <c r="JX85" s="150" t="s">
        <v>617</v>
      </c>
      <c r="JY85" s="150" t="s">
        <v>617</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617</v>
      </c>
      <c r="KR85" s="156" t="s">
        <v>617</v>
      </c>
      <c r="KS85" s="156" t="s">
        <v>617</v>
      </c>
      <c r="KT85" s="15"/>
      <c r="KU85" s="161"/>
      <c r="KV85" s="165"/>
      <c r="KW85" s="11"/>
      <c r="KX85" s="1080"/>
      <c r="KZ85" s="1080"/>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1080"/>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1080"/>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1080"/>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1080"/>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54</v>
      </c>
      <c r="Q89" s="14">
        <v>0</v>
      </c>
      <c r="R89" s="240">
        <v>54</v>
      </c>
      <c r="S89" s="779">
        <v>0</v>
      </c>
      <c r="T89" s="50">
        <v>54</v>
      </c>
      <c r="U89" s="11"/>
      <c r="V89" s="241" t="s">
        <v>617</v>
      </c>
      <c r="W89" s="431" t="s">
        <v>617</v>
      </c>
      <c r="X89" s="54" t="s">
        <v>617</v>
      </c>
      <c r="Y89" s="11"/>
      <c r="Z89" s="1080"/>
      <c r="AB89" s="239">
        <v>0</v>
      </c>
      <c r="AC89" s="777">
        <v>0</v>
      </c>
      <c r="AD89" s="778">
        <v>0</v>
      </c>
      <c r="AE89" s="777">
        <v>0</v>
      </c>
      <c r="AF89" s="778">
        <v>0</v>
      </c>
      <c r="AG89" s="779">
        <v>0</v>
      </c>
      <c r="AH89" s="60">
        <v>0</v>
      </c>
      <c r="AI89" s="11"/>
      <c r="AJ89" s="239">
        <v>0</v>
      </c>
      <c r="AK89" s="14">
        <v>0</v>
      </c>
      <c r="AL89" s="240">
        <v>0</v>
      </c>
      <c r="AM89" s="779">
        <v>0</v>
      </c>
      <c r="AN89" s="60">
        <v>0</v>
      </c>
      <c r="AO89" s="11"/>
      <c r="AP89" s="241" t="s">
        <v>617</v>
      </c>
      <c r="AQ89" s="431" t="s">
        <v>617</v>
      </c>
      <c r="AR89" s="65" t="s">
        <v>617</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617</v>
      </c>
      <c r="BN89" s="431" t="s">
        <v>617</v>
      </c>
      <c r="BO89" s="80" t="s">
        <v>617</v>
      </c>
      <c r="BP89" s="11"/>
      <c r="BQ89" s="1080"/>
      <c r="BS89" s="239">
        <v>0</v>
      </c>
      <c r="BT89" s="777">
        <v>0</v>
      </c>
      <c r="BU89" s="778">
        <v>0</v>
      </c>
      <c r="BV89" s="777">
        <v>0</v>
      </c>
      <c r="BW89" s="778">
        <v>0</v>
      </c>
      <c r="BX89" s="779">
        <v>0</v>
      </c>
      <c r="BY89" s="83">
        <v>0</v>
      </c>
      <c r="BZ89" s="11"/>
      <c r="CA89" s="239">
        <v>24133</v>
      </c>
      <c r="CB89" s="14">
        <v>0</v>
      </c>
      <c r="CC89" s="240">
        <v>24133</v>
      </c>
      <c r="CD89" s="779">
        <v>0</v>
      </c>
      <c r="CE89" s="83">
        <v>24133</v>
      </c>
      <c r="CF89" s="11"/>
      <c r="CG89" s="241" t="s">
        <v>617</v>
      </c>
      <c r="CH89" s="431" t="s">
        <v>617</v>
      </c>
      <c r="CI89" s="87" t="s">
        <v>617</v>
      </c>
      <c r="CJ89" s="11"/>
      <c r="CK89" s="1080"/>
      <c r="CM89" s="239">
        <v>0</v>
      </c>
      <c r="CN89" s="777">
        <v>0</v>
      </c>
      <c r="CO89" s="778">
        <v>0</v>
      </c>
      <c r="CP89" s="777">
        <v>0</v>
      </c>
      <c r="CQ89" s="778">
        <v>0</v>
      </c>
      <c r="CR89" s="779">
        <v>0</v>
      </c>
      <c r="CS89" s="90">
        <v>0</v>
      </c>
      <c r="CT89" s="11"/>
      <c r="CU89" s="239">
        <v>4</v>
      </c>
      <c r="CV89" s="14">
        <v>0</v>
      </c>
      <c r="CW89" s="240">
        <v>4</v>
      </c>
      <c r="CX89" s="779">
        <v>0</v>
      </c>
      <c r="CY89" s="90">
        <v>4</v>
      </c>
      <c r="CZ89" s="11"/>
      <c r="DA89" s="241" t="s">
        <v>617</v>
      </c>
      <c r="DB89" s="431" t="s">
        <v>617</v>
      </c>
      <c r="DC89" s="94" t="s">
        <v>617</v>
      </c>
      <c r="DD89" s="11"/>
      <c r="DE89" s="1080"/>
      <c r="DG89" s="241" t="s">
        <v>617</v>
      </c>
      <c r="DH89" s="431" t="s">
        <v>617</v>
      </c>
      <c r="DI89" s="432" t="s">
        <v>617</v>
      </c>
      <c r="DJ89" s="431" t="s">
        <v>617</v>
      </c>
      <c r="DK89" s="432" t="s">
        <v>617</v>
      </c>
      <c r="DL89" s="439" t="s">
        <v>617</v>
      </c>
      <c r="DM89" s="312"/>
      <c r="DN89" s="11"/>
      <c r="DO89" s="241">
        <v>0.47273261508325171</v>
      </c>
      <c r="DP89" s="431" t="s">
        <v>617</v>
      </c>
      <c r="DQ89" s="432">
        <v>0.47273261508325171</v>
      </c>
      <c r="DR89" s="439" t="s">
        <v>617</v>
      </c>
      <c r="DS89" s="312"/>
      <c r="DT89" s="11"/>
      <c r="DU89" s="241" t="s">
        <v>617</v>
      </c>
      <c r="DV89" s="431" t="s">
        <v>617</v>
      </c>
      <c r="DW89" s="314"/>
      <c r="DX89" s="11"/>
      <c r="DY89" s="1080"/>
      <c r="EA89" s="241" t="s">
        <v>617</v>
      </c>
      <c r="EB89" s="431" t="s">
        <v>617</v>
      </c>
      <c r="EC89" s="432" t="s">
        <v>617</v>
      </c>
      <c r="ED89" s="431" t="s">
        <v>617</v>
      </c>
      <c r="EE89" s="432" t="s">
        <v>617</v>
      </c>
      <c r="EF89" s="439" t="s">
        <v>617</v>
      </c>
      <c r="EG89" s="339"/>
      <c r="EH89" s="11"/>
      <c r="EI89" s="241">
        <v>0.5</v>
      </c>
      <c r="EJ89" s="431" t="s">
        <v>617</v>
      </c>
      <c r="EK89" s="432">
        <v>0.5</v>
      </c>
      <c r="EL89" s="439" t="s">
        <v>617</v>
      </c>
      <c r="EM89" s="339"/>
      <c r="EN89" s="11"/>
      <c r="EO89" s="241" t="s">
        <v>617</v>
      </c>
      <c r="EP89" s="431" t="s">
        <v>617</v>
      </c>
      <c r="EQ89" s="344"/>
      <c r="ER89" s="11"/>
      <c r="ES89" s="1080"/>
      <c r="EU89" s="241">
        <v>1</v>
      </c>
      <c r="EV89" s="431" t="s">
        <v>617</v>
      </c>
      <c r="EW89" s="432">
        <v>1</v>
      </c>
      <c r="EX89" s="439" t="s">
        <v>617</v>
      </c>
      <c r="EY89" s="324"/>
      <c r="EZ89" s="11"/>
      <c r="FA89" s="1080"/>
      <c r="FC89" s="241">
        <v>1</v>
      </c>
      <c r="FD89" s="431" t="s">
        <v>617</v>
      </c>
      <c r="FE89" s="432">
        <v>1</v>
      </c>
      <c r="FF89" s="439" t="s">
        <v>617</v>
      </c>
      <c r="FG89" s="330"/>
      <c r="FH89" s="11"/>
      <c r="FI89" s="1080"/>
      <c r="FK89" s="239">
        <v>0</v>
      </c>
      <c r="FL89" s="777">
        <v>0</v>
      </c>
      <c r="FM89" s="778">
        <v>0</v>
      </c>
      <c r="FN89" s="777">
        <v>0</v>
      </c>
      <c r="FO89" s="778">
        <v>0</v>
      </c>
      <c r="FP89" s="779">
        <v>0</v>
      </c>
      <c r="FQ89" s="115">
        <v>0</v>
      </c>
      <c r="FR89" s="11"/>
      <c r="FS89" s="239">
        <v>51050</v>
      </c>
      <c r="FT89" s="14">
        <v>0</v>
      </c>
      <c r="FU89" s="240">
        <v>51050</v>
      </c>
      <c r="FV89" s="779">
        <v>0</v>
      </c>
      <c r="FW89" s="115">
        <v>51050</v>
      </c>
      <c r="FX89" s="11"/>
      <c r="FY89" s="241" t="s">
        <v>617</v>
      </c>
      <c r="FZ89" s="431" t="s">
        <v>617</v>
      </c>
      <c r="GA89" s="119" t="s">
        <v>617</v>
      </c>
      <c r="GB89" s="11"/>
      <c r="GC89" s="1080"/>
      <c r="GE89" s="239">
        <v>0</v>
      </c>
      <c r="GF89" s="777">
        <v>0</v>
      </c>
      <c r="GG89" s="778">
        <v>0</v>
      </c>
      <c r="GH89" s="777">
        <v>0</v>
      </c>
      <c r="GI89" s="778">
        <v>0</v>
      </c>
      <c r="GJ89" s="779">
        <v>0</v>
      </c>
      <c r="GK89" s="122">
        <v>0</v>
      </c>
      <c r="GL89" s="11"/>
      <c r="GM89" s="239">
        <v>8</v>
      </c>
      <c r="GN89" s="14">
        <v>0</v>
      </c>
      <c r="GO89" s="240">
        <v>8</v>
      </c>
      <c r="GP89" s="779">
        <v>0</v>
      </c>
      <c r="GQ89" s="122">
        <v>8</v>
      </c>
      <c r="GR89" s="11"/>
      <c r="GS89" s="241" t="s">
        <v>617</v>
      </c>
      <c r="GT89" s="431" t="s">
        <v>617</v>
      </c>
      <c r="GU89" s="126" t="s">
        <v>617</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617</v>
      </c>
      <c r="HP89" s="431" t="s">
        <v>617</v>
      </c>
      <c r="HQ89" s="132" t="s">
        <v>617</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617</v>
      </c>
      <c r="IJ89" s="431" t="s">
        <v>617</v>
      </c>
      <c r="IK89" s="138" t="s">
        <v>617</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617</v>
      </c>
      <c r="JD89" s="431" t="s">
        <v>617</v>
      </c>
      <c r="JE89" s="144" t="s">
        <v>617</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617</v>
      </c>
      <c r="JX89" s="431" t="s">
        <v>617</v>
      </c>
      <c r="JY89" s="150" t="s">
        <v>617</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617</v>
      </c>
      <c r="KR89" s="431" t="s">
        <v>617</v>
      </c>
      <c r="KS89" s="156" t="s">
        <v>617</v>
      </c>
      <c r="KT89" s="15"/>
      <c r="KU89" s="158"/>
      <c r="KV89" s="162"/>
      <c r="KW89" s="11"/>
      <c r="KX89" s="1080"/>
      <c r="KZ89" s="1080"/>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1080"/>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1080"/>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1080"/>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1080"/>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13000</v>
      </c>
      <c r="I90" s="751">
        <v>0</v>
      </c>
      <c r="J90" s="752">
        <v>0</v>
      </c>
      <c r="K90" s="751">
        <v>0</v>
      </c>
      <c r="L90" s="752">
        <v>0</v>
      </c>
      <c r="M90" s="753">
        <v>0</v>
      </c>
      <c r="N90" s="50">
        <v>13000</v>
      </c>
      <c r="O90" s="11"/>
      <c r="P90" s="243">
        <v>24293</v>
      </c>
      <c r="Q90" s="238">
        <v>4505</v>
      </c>
      <c r="R90" s="17">
        <v>28798</v>
      </c>
      <c r="S90" s="753">
        <v>0</v>
      </c>
      <c r="T90" s="50">
        <v>28798</v>
      </c>
      <c r="U90" s="11"/>
      <c r="V90" s="246">
        <v>2.2152307692307693</v>
      </c>
      <c r="W90" s="433" t="s">
        <v>617</v>
      </c>
      <c r="X90" s="54">
        <v>2.2152307692307693</v>
      </c>
      <c r="Y90" s="11"/>
      <c r="Z90" s="1080"/>
      <c r="AB90" s="243">
        <v>417884</v>
      </c>
      <c r="AC90" s="751">
        <v>0</v>
      </c>
      <c r="AD90" s="752">
        <v>0</v>
      </c>
      <c r="AE90" s="751">
        <v>0</v>
      </c>
      <c r="AF90" s="752">
        <v>0</v>
      </c>
      <c r="AG90" s="753">
        <v>0</v>
      </c>
      <c r="AH90" s="60">
        <v>417884</v>
      </c>
      <c r="AI90" s="11"/>
      <c r="AJ90" s="243">
        <v>575751</v>
      </c>
      <c r="AK90" s="238">
        <v>96771</v>
      </c>
      <c r="AL90" s="17">
        <v>672522</v>
      </c>
      <c r="AM90" s="753">
        <v>0</v>
      </c>
      <c r="AN90" s="60">
        <v>672522</v>
      </c>
      <c r="AO90" s="11"/>
      <c r="AP90" s="246">
        <v>1.6093509203511023</v>
      </c>
      <c r="AQ90" s="433" t="s">
        <v>617</v>
      </c>
      <c r="AR90" s="65">
        <v>1.6093509203511023</v>
      </c>
      <c r="AS90" s="11"/>
      <c r="AT90" s="68"/>
      <c r="AU90" s="72"/>
      <c r="AV90" s="11"/>
      <c r="AW90" s="1080"/>
      <c r="AY90" s="243">
        <v>29</v>
      </c>
      <c r="AZ90" s="751">
        <v>0</v>
      </c>
      <c r="BA90" s="752">
        <v>0</v>
      </c>
      <c r="BB90" s="751">
        <v>0</v>
      </c>
      <c r="BC90" s="752">
        <v>0</v>
      </c>
      <c r="BD90" s="753">
        <v>0</v>
      </c>
      <c r="BE90" s="76">
        <v>29</v>
      </c>
      <c r="BF90" s="11"/>
      <c r="BG90" s="243">
        <v>37</v>
      </c>
      <c r="BH90" s="238">
        <v>6</v>
      </c>
      <c r="BI90" s="17">
        <v>43</v>
      </c>
      <c r="BJ90" s="753">
        <v>0</v>
      </c>
      <c r="BK90" s="76">
        <v>43</v>
      </c>
      <c r="BL90" s="11"/>
      <c r="BM90" s="246">
        <v>1.4827586206896552</v>
      </c>
      <c r="BN90" s="433" t="s">
        <v>617</v>
      </c>
      <c r="BO90" s="80">
        <v>1.4827586206896552</v>
      </c>
      <c r="BP90" s="11"/>
      <c r="BQ90" s="1080"/>
      <c r="BS90" s="243">
        <v>417884</v>
      </c>
      <c r="BT90" s="751">
        <v>0</v>
      </c>
      <c r="BU90" s="752">
        <v>0</v>
      </c>
      <c r="BV90" s="751">
        <v>0</v>
      </c>
      <c r="BW90" s="752">
        <v>0</v>
      </c>
      <c r="BX90" s="753">
        <v>0</v>
      </c>
      <c r="BY90" s="83">
        <v>417884</v>
      </c>
      <c r="BZ90" s="11"/>
      <c r="CA90" s="243">
        <v>581019</v>
      </c>
      <c r="CB90" s="238">
        <v>98171</v>
      </c>
      <c r="CC90" s="17">
        <v>679190</v>
      </c>
      <c r="CD90" s="753">
        <v>0</v>
      </c>
      <c r="CE90" s="83">
        <v>679190</v>
      </c>
      <c r="CF90" s="11"/>
      <c r="CG90" s="246">
        <v>1.6253075016033158</v>
      </c>
      <c r="CH90" s="433" t="s">
        <v>617</v>
      </c>
      <c r="CI90" s="87">
        <v>1.6253075016033158</v>
      </c>
      <c r="CJ90" s="11"/>
      <c r="CK90" s="1080"/>
      <c r="CM90" s="243">
        <v>29</v>
      </c>
      <c r="CN90" s="751">
        <v>0</v>
      </c>
      <c r="CO90" s="752">
        <v>0</v>
      </c>
      <c r="CP90" s="751">
        <v>0</v>
      </c>
      <c r="CQ90" s="752">
        <v>0</v>
      </c>
      <c r="CR90" s="753">
        <v>0</v>
      </c>
      <c r="CS90" s="90">
        <v>29</v>
      </c>
      <c r="CT90" s="11"/>
      <c r="CU90" s="243">
        <v>38</v>
      </c>
      <c r="CV90" s="238">
        <v>6</v>
      </c>
      <c r="CW90" s="17">
        <v>44</v>
      </c>
      <c r="CX90" s="753">
        <v>0</v>
      </c>
      <c r="CY90" s="90">
        <v>44</v>
      </c>
      <c r="CZ90" s="11"/>
      <c r="DA90" s="246">
        <v>1.5172413793103448</v>
      </c>
      <c r="DB90" s="433" t="s">
        <v>617</v>
      </c>
      <c r="DC90" s="94">
        <v>1.5172413793103448</v>
      </c>
      <c r="DD90" s="11"/>
      <c r="DE90" s="1080"/>
      <c r="DG90" s="246">
        <v>0.992061306465857</v>
      </c>
      <c r="DH90" s="433" t="s">
        <v>617</v>
      </c>
      <c r="DI90" s="434" t="s">
        <v>617</v>
      </c>
      <c r="DJ90" s="433" t="s">
        <v>617</v>
      </c>
      <c r="DK90" s="434" t="s">
        <v>617</v>
      </c>
      <c r="DL90" s="279" t="s">
        <v>617</v>
      </c>
      <c r="DM90" s="313"/>
      <c r="DN90" s="11"/>
      <c r="DO90" s="246">
        <v>1.6369683548583407</v>
      </c>
      <c r="DP90" s="433">
        <v>1.6369745376932183</v>
      </c>
      <c r="DQ90" s="434">
        <v>1.6369692485303935</v>
      </c>
      <c r="DR90" s="279" t="s">
        <v>617</v>
      </c>
      <c r="DS90" s="313"/>
      <c r="DT90" s="11"/>
      <c r="DU90" s="246">
        <v>0.6449079420645365</v>
      </c>
      <c r="DV90" s="433" t="s">
        <v>617</v>
      </c>
      <c r="DW90" s="315"/>
      <c r="DX90" s="11"/>
      <c r="DY90" s="1080"/>
      <c r="EA90" s="246">
        <v>1</v>
      </c>
      <c r="EB90" s="433" t="s">
        <v>617</v>
      </c>
      <c r="EC90" s="434" t="s">
        <v>617</v>
      </c>
      <c r="ED90" s="433" t="s">
        <v>617</v>
      </c>
      <c r="EE90" s="434" t="s">
        <v>617</v>
      </c>
      <c r="EF90" s="279" t="s">
        <v>617</v>
      </c>
      <c r="EG90" s="340"/>
      <c r="EH90" s="11"/>
      <c r="EI90" s="246">
        <v>1.6521739130434783</v>
      </c>
      <c r="EJ90" s="433">
        <v>1.5</v>
      </c>
      <c r="EK90" s="434">
        <v>1.6296296296296295</v>
      </c>
      <c r="EL90" s="279" t="s">
        <v>617</v>
      </c>
      <c r="EM90" s="340"/>
      <c r="EN90" s="11"/>
      <c r="EO90" s="246">
        <v>0.62962962962962954</v>
      </c>
      <c r="EP90" s="433" t="s">
        <v>617</v>
      </c>
      <c r="EQ90" s="345"/>
      <c r="ER90" s="11"/>
      <c r="ES90" s="1080"/>
      <c r="EU90" s="246">
        <v>1</v>
      </c>
      <c r="EV90" s="433">
        <v>1.0465777808802486</v>
      </c>
      <c r="EW90" s="434">
        <v>1.0064744152649683</v>
      </c>
      <c r="EX90" s="279" t="s">
        <v>617</v>
      </c>
      <c r="EY90" s="325"/>
      <c r="EZ90" s="11"/>
      <c r="FA90" s="1080"/>
      <c r="FC90" s="246">
        <v>1</v>
      </c>
      <c r="FD90" s="433">
        <v>0.30769230769230771</v>
      </c>
      <c r="FE90" s="434">
        <v>0.75</v>
      </c>
      <c r="FF90" s="279" t="s">
        <v>617</v>
      </c>
      <c r="FG90" s="331"/>
      <c r="FH90" s="11"/>
      <c r="FI90" s="1080"/>
      <c r="FK90" s="243">
        <v>421228</v>
      </c>
      <c r="FL90" s="751">
        <v>0</v>
      </c>
      <c r="FM90" s="752">
        <v>0</v>
      </c>
      <c r="FN90" s="751">
        <v>0</v>
      </c>
      <c r="FO90" s="752">
        <v>0</v>
      </c>
      <c r="FP90" s="753">
        <v>0</v>
      </c>
      <c r="FQ90" s="115">
        <v>421228</v>
      </c>
      <c r="FR90" s="11"/>
      <c r="FS90" s="243">
        <v>354936</v>
      </c>
      <c r="FT90" s="238">
        <v>59971</v>
      </c>
      <c r="FU90" s="17">
        <v>414907</v>
      </c>
      <c r="FV90" s="753">
        <v>0</v>
      </c>
      <c r="FW90" s="115">
        <v>414907</v>
      </c>
      <c r="FX90" s="11"/>
      <c r="FY90" s="246">
        <v>0.98499387505104119</v>
      </c>
      <c r="FZ90" s="433" t="s">
        <v>617</v>
      </c>
      <c r="GA90" s="119">
        <v>0.98499387505104119</v>
      </c>
      <c r="GB90" s="11"/>
      <c r="GC90" s="1080"/>
      <c r="GE90" s="243">
        <v>29</v>
      </c>
      <c r="GF90" s="751">
        <v>0</v>
      </c>
      <c r="GG90" s="752">
        <v>0</v>
      </c>
      <c r="GH90" s="751">
        <v>0</v>
      </c>
      <c r="GI90" s="752">
        <v>0</v>
      </c>
      <c r="GJ90" s="753">
        <v>0</v>
      </c>
      <c r="GK90" s="122">
        <v>29</v>
      </c>
      <c r="GL90" s="11"/>
      <c r="GM90" s="243">
        <v>23</v>
      </c>
      <c r="GN90" s="238">
        <v>4</v>
      </c>
      <c r="GO90" s="17">
        <v>27</v>
      </c>
      <c r="GP90" s="753">
        <v>0</v>
      </c>
      <c r="GQ90" s="122">
        <v>27</v>
      </c>
      <c r="GR90" s="11"/>
      <c r="GS90" s="246">
        <v>0.93103448275862066</v>
      </c>
      <c r="GT90" s="433" t="s">
        <v>617</v>
      </c>
      <c r="GU90" s="126">
        <v>0.93103448275862066</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617</v>
      </c>
      <c r="HP90" s="433" t="s">
        <v>617</v>
      </c>
      <c r="HQ90" s="132" t="s">
        <v>617</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617</v>
      </c>
      <c r="IJ90" s="433" t="s">
        <v>617</v>
      </c>
      <c r="IK90" s="138" t="s">
        <v>617</v>
      </c>
      <c r="IL90" s="11"/>
      <c r="IM90" s="1080"/>
      <c r="IO90" s="750">
        <v>0</v>
      </c>
      <c r="IP90" s="751">
        <v>0</v>
      </c>
      <c r="IQ90" s="752">
        <v>0</v>
      </c>
      <c r="IR90" s="751">
        <v>0</v>
      </c>
      <c r="IS90" s="752">
        <v>0</v>
      </c>
      <c r="IT90" s="753">
        <v>0</v>
      </c>
      <c r="IU90" s="762">
        <v>0</v>
      </c>
      <c r="IV90" s="11"/>
      <c r="IW90" s="750">
        <v>0</v>
      </c>
      <c r="IX90" s="751">
        <v>0</v>
      </c>
      <c r="IY90" s="752">
        <v>0</v>
      </c>
      <c r="IZ90" s="753">
        <v>0</v>
      </c>
      <c r="JA90" s="762">
        <v>0</v>
      </c>
      <c r="JB90" s="11"/>
      <c r="JC90" s="246" t="s">
        <v>617</v>
      </c>
      <c r="JD90" s="433" t="s">
        <v>617</v>
      </c>
      <c r="JE90" s="144" t="s">
        <v>617</v>
      </c>
      <c r="JF90" s="11"/>
      <c r="JG90" s="1080"/>
      <c r="JI90" s="750">
        <v>0</v>
      </c>
      <c r="JJ90" s="751">
        <v>0</v>
      </c>
      <c r="JK90" s="752">
        <v>0</v>
      </c>
      <c r="JL90" s="751">
        <v>0</v>
      </c>
      <c r="JM90" s="752">
        <v>0</v>
      </c>
      <c r="JN90" s="753">
        <v>0</v>
      </c>
      <c r="JO90" s="763">
        <v>0</v>
      </c>
      <c r="JP90" s="11"/>
      <c r="JQ90" s="750">
        <v>0</v>
      </c>
      <c r="JR90" s="751">
        <v>0</v>
      </c>
      <c r="JS90" s="752">
        <v>0</v>
      </c>
      <c r="JT90" s="753">
        <v>0</v>
      </c>
      <c r="JU90" s="763">
        <v>0</v>
      </c>
      <c r="JV90" s="11"/>
      <c r="JW90" s="246" t="s">
        <v>617</v>
      </c>
      <c r="JX90" s="433" t="s">
        <v>617</v>
      </c>
      <c r="JY90" s="150" t="s">
        <v>617</v>
      </c>
      <c r="JZ90" s="11"/>
      <c r="KA90" s="1080"/>
      <c r="KC90" s="750">
        <v>0</v>
      </c>
      <c r="KD90" s="751">
        <v>0</v>
      </c>
      <c r="KE90" s="752">
        <v>0</v>
      </c>
      <c r="KF90" s="751">
        <v>0</v>
      </c>
      <c r="KG90" s="752">
        <v>0</v>
      </c>
      <c r="KH90" s="753">
        <v>0</v>
      </c>
      <c r="KI90" s="764">
        <v>0</v>
      </c>
      <c r="KJ90" s="11"/>
      <c r="KK90" s="750">
        <v>0</v>
      </c>
      <c r="KL90" s="751">
        <v>0</v>
      </c>
      <c r="KM90" s="752">
        <v>0</v>
      </c>
      <c r="KN90" s="753">
        <v>0</v>
      </c>
      <c r="KO90" s="764">
        <v>0</v>
      </c>
      <c r="KP90" s="11"/>
      <c r="KQ90" s="246" t="s">
        <v>617</v>
      </c>
      <c r="KR90" s="433" t="s">
        <v>617</v>
      </c>
      <c r="KS90" s="156" t="s">
        <v>617</v>
      </c>
      <c r="KT90" s="15"/>
      <c r="KU90" s="159"/>
      <c r="KV90" s="163"/>
      <c r="KW90" s="11"/>
      <c r="KX90" s="1080"/>
      <c r="KZ90" s="1080"/>
      <c r="LB90" s="243">
        <v>200678</v>
      </c>
      <c r="LC90" s="751">
        <v>0</v>
      </c>
      <c r="LD90" s="752">
        <v>0</v>
      </c>
      <c r="LE90" s="751">
        <v>0</v>
      </c>
      <c r="LF90" s="752">
        <v>0</v>
      </c>
      <c r="LG90" s="753">
        <v>0</v>
      </c>
      <c r="LH90" s="167">
        <v>200678</v>
      </c>
      <c r="LI90" s="11"/>
      <c r="LJ90" s="750"/>
      <c r="LK90" s="751"/>
      <c r="LL90" s="752"/>
      <c r="LM90" s="753"/>
      <c r="LN90" s="765"/>
      <c r="LO90" s="11"/>
      <c r="LP90" s="246"/>
      <c r="LQ90" s="433"/>
      <c r="LR90" s="172"/>
      <c r="LS90" s="11"/>
      <c r="LT90" s="1080"/>
      <c r="LV90" s="243">
        <v>64500</v>
      </c>
      <c r="LW90" s="751">
        <v>0</v>
      </c>
      <c r="LX90" s="752">
        <v>0</v>
      </c>
      <c r="LY90" s="751">
        <v>0</v>
      </c>
      <c r="LZ90" s="752">
        <v>0</v>
      </c>
      <c r="MA90" s="753">
        <v>0</v>
      </c>
      <c r="MB90" s="175">
        <v>64500</v>
      </c>
      <c r="MC90" s="11"/>
      <c r="MD90" s="750"/>
      <c r="ME90" s="751"/>
      <c r="MF90" s="752"/>
      <c r="MG90" s="753"/>
      <c r="MH90" s="766"/>
      <c r="MI90" s="11"/>
      <c r="MJ90" s="246"/>
      <c r="MK90" s="433"/>
      <c r="ML90" s="179"/>
      <c r="MM90" s="11"/>
      <c r="MN90" s="1080"/>
      <c r="MP90" s="243">
        <v>136178</v>
      </c>
      <c r="MQ90" s="751">
        <v>0</v>
      </c>
      <c r="MR90" s="752">
        <v>0</v>
      </c>
      <c r="MS90" s="751">
        <v>0</v>
      </c>
      <c r="MT90" s="752">
        <v>0</v>
      </c>
      <c r="MU90" s="753">
        <v>0</v>
      </c>
      <c r="MV90" s="182">
        <v>136178</v>
      </c>
      <c r="MW90" s="11"/>
      <c r="MX90" s="750"/>
      <c r="MY90" s="751"/>
      <c r="MZ90" s="752"/>
      <c r="NA90" s="753"/>
      <c r="NB90" s="767"/>
      <c r="NC90" s="11"/>
      <c r="ND90" s="246"/>
      <c r="NE90" s="433"/>
      <c r="NF90" s="185"/>
      <c r="NG90" s="11"/>
      <c r="NH90" s="1080"/>
      <c r="NJ90" s="353">
        <v>3.1112868217054261</v>
      </c>
      <c r="NK90" s="751">
        <v>0</v>
      </c>
      <c r="NL90" s="752">
        <v>0</v>
      </c>
      <c r="NM90" s="751">
        <v>0</v>
      </c>
      <c r="NN90" s="752">
        <v>0</v>
      </c>
      <c r="NO90" s="753">
        <v>0</v>
      </c>
      <c r="NP90" s="352">
        <v>3.1112868217054261</v>
      </c>
      <c r="NQ90" s="11"/>
      <c r="NR90" s="750"/>
      <c r="NS90" s="751"/>
      <c r="NT90" s="752"/>
      <c r="NU90" s="751"/>
      <c r="NV90" s="768"/>
      <c r="NW90" s="11"/>
      <c r="NX90" s="353"/>
      <c r="NY90" s="354"/>
      <c r="NZ90" s="352"/>
      <c r="OA90" s="11"/>
      <c r="OB90" s="1080"/>
      <c r="OD90" s="243">
        <v>174503</v>
      </c>
      <c r="OE90" s="751">
        <v>0</v>
      </c>
      <c r="OF90" s="752">
        <v>0</v>
      </c>
      <c r="OG90" s="751">
        <v>0</v>
      </c>
      <c r="OH90" s="752">
        <v>0</v>
      </c>
      <c r="OI90" s="753">
        <v>0</v>
      </c>
      <c r="OJ90" s="191">
        <v>174503</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174503</v>
      </c>
      <c r="PS90" s="751">
        <v>0</v>
      </c>
      <c r="PT90" s="752">
        <v>0</v>
      </c>
      <c r="PU90" s="751">
        <v>0</v>
      </c>
      <c r="PV90" s="752">
        <v>0</v>
      </c>
      <c r="PW90" s="753">
        <v>0</v>
      </c>
      <c r="PX90" s="204">
        <v>174503</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3376562</v>
      </c>
      <c r="RG90" s="751">
        <v>0</v>
      </c>
      <c r="RH90" s="752">
        <v>0</v>
      </c>
      <c r="RI90" s="751">
        <v>0</v>
      </c>
      <c r="RJ90" s="752">
        <v>0</v>
      </c>
      <c r="RK90" s="753">
        <v>0</v>
      </c>
      <c r="RL90" s="216">
        <v>3376562</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44465</v>
      </c>
      <c r="Q91" s="18">
        <v>490</v>
      </c>
      <c r="R91" s="250">
        <v>44955</v>
      </c>
      <c r="S91" s="749">
        <v>0</v>
      </c>
      <c r="T91" s="50">
        <v>44955</v>
      </c>
      <c r="U91" s="11"/>
      <c r="V91" s="251" t="s">
        <v>617</v>
      </c>
      <c r="W91" s="435" t="s">
        <v>617</v>
      </c>
      <c r="X91" s="54" t="s">
        <v>617</v>
      </c>
      <c r="Y91" s="11"/>
      <c r="Z91" s="1080"/>
      <c r="AB91" s="249">
        <v>0</v>
      </c>
      <c r="AC91" s="747">
        <v>0</v>
      </c>
      <c r="AD91" s="748">
        <v>0</v>
      </c>
      <c r="AE91" s="747">
        <v>0</v>
      </c>
      <c r="AF91" s="748">
        <v>0</v>
      </c>
      <c r="AG91" s="749">
        <v>0</v>
      </c>
      <c r="AH91" s="60">
        <v>0</v>
      </c>
      <c r="AI91" s="11"/>
      <c r="AJ91" s="249">
        <v>1047418</v>
      </c>
      <c r="AK91" s="18">
        <v>10901</v>
      </c>
      <c r="AL91" s="250">
        <v>1058319</v>
      </c>
      <c r="AM91" s="749">
        <v>0</v>
      </c>
      <c r="AN91" s="60">
        <v>1058319</v>
      </c>
      <c r="AO91" s="11"/>
      <c r="AP91" s="251" t="s">
        <v>617</v>
      </c>
      <c r="AQ91" s="435" t="s">
        <v>617</v>
      </c>
      <c r="AR91" s="65" t="s">
        <v>617</v>
      </c>
      <c r="AS91" s="11"/>
      <c r="AT91" s="68"/>
      <c r="AU91" s="72"/>
      <c r="AV91" s="11"/>
      <c r="AW91" s="1080"/>
      <c r="AY91" s="249">
        <v>0</v>
      </c>
      <c r="AZ91" s="747">
        <v>0</v>
      </c>
      <c r="BA91" s="748">
        <v>0</v>
      </c>
      <c r="BB91" s="747">
        <v>0</v>
      </c>
      <c r="BC91" s="748">
        <v>0</v>
      </c>
      <c r="BD91" s="749">
        <v>0</v>
      </c>
      <c r="BE91" s="76">
        <v>0</v>
      </c>
      <c r="BF91" s="11"/>
      <c r="BG91" s="249">
        <v>71</v>
      </c>
      <c r="BH91" s="18">
        <v>1</v>
      </c>
      <c r="BI91" s="250">
        <v>72</v>
      </c>
      <c r="BJ91" s="749">
        <v>0</v>
      </c>
      <c r="BK91" s="76">
        <v>72</v>
      </c>
      <c r="BL91" s="11"/>
      <c r="BM91" s="251" t="s">
        <v>617</v>
      </c>
      <c r="BN91" s="435" t="s">
        <v>617</v>
      </c>
      <c r="BO91" s="80" t="s">
        <v>617</v>
      </c>
      <c r="BP91" s="11"/>
      <c r="BQ91" s="1080"/>
      <c r="BS91" s="249">
        <v>0</v>
      </c>
      <c r="BT91" s="747">
        <v>0</v>
      </c>
      <c r="BU91" s="748">
        <v>0</v>
      </c>
      <c r="BV91" s="747">
        <v>0</v>
      </c>
      <c r="BW91" s="748">
        <v>0</v>
      </c>
      <c r="BX91" s="749">
        <v>0</v>
      </c>
      <c r="BY91" s="83">
        <v>0</v>
      </c>
      <c r="BZ91" s="11"/>
      <c r="CA91" s="249">
        <v>1066370</v>
      </c>
      <c r="CB91" s="18">
        <v>11030</v>
      </c>
      <c r="CC91" s="250">
        <v>1077400</v>
      </c>
      <c r="CD91" s="749">
        <v>0</v>
      </c>
      <c r="CE91" s="83">
        <v>1077400</v>
      </c>
      <c r="CF91" s="11"/>
      <c r="CG91" s="251" t="s">
        <v>617</v>
      </c>
      <c r="CH91" s="435" t="s">
        <v>617</v>
      </c>
      <c r="CI91" s="87" t="s">
        <v>617</v>
      </c>
      <c r="CJ91" s="11"/>
      <c r="CK91" s="1080"/>
      <c r="CM91" s="249">
        <v>0</v>
      </c>
      <c r="CN91" s="747">
        <v>0</v>
      </c>
      <c r="CO91" s="748">
        <v>0</v>
      </c>
      <c r="CP91" s="747">
        <v>0</v>
      </c>
      <c r="CQ91" s="748">
        <v>0</v>
      </c>
      <c r="CR91" s="749">
        <v>0</v>
      </c>
      <c r="CS91" s="90">
        <v>0</v>
      </c>
      <c r="CT91" s="11"/>
      <c r="CU91" s="249">
        <v>72</v>
      </c>
      <c r="CV91" s="18">
        <v>1</v>
      </c>
      <c r="CW91" s="250">
        <v>73</v>
      </c>
      <c r="CX91" s="749">
        <v>0</v>
      </c>
      <c r="CY91" s="90">
        <v>73</v>
      </c>
      <c r="CZ91" s="11"/>
      <c r="DA91" s="251" t="s">
        <v>617</v>
      </c>
      <c r="DB91" s="435" t="s">
        <v>617</v>
      </c>
      <c r="DC91" s="94" t="s">
        <v>617</v>
      </c>
      <c r="DD91" s="11"/>
      <c r="DE91" s="1080"/>
      <c r="DG91" s="251" t="s">
        <v>617</v>
      </c>
      <c r="DH91" s="435" t="s">
        <v>617</v>
      </c>
      <c r="DI91" s="436" t="s">
        <v>617</v>
      </c>
      <c r="DJ91" s="435" t="s">
        <v>617</v>
      </c>
      <c r="DK91" s="436" t="s">
        <v>617</v>
      </c>
      <c r="DL91" s="33" t="s">
        <v>617</v>
      </c>
      <c r="DM91" s="313"/>
      <c r="DN91" s="11"/>
      <c r="DO91" s="251">
        <v>1.6369679013861811</v>
      </c>
      <c r="DP91" s="435">
        <v>1.6369842683288809</v>
      </c>
      <c r="DQ91" s="436">
        <v>1.6369680689428838</v>
      </c>
      <c r="DR91" s="33" t="s">
        <v>617</v>
      </c>
      <c r="DS91" s="313"/>
      <c r="DT91" s="11"/>
      <c r="DU91" s="251" t="s">
        <v>617</v>
      </c>
      <c r="DV91" s="435" t="s">
        <v>617</v>
      </c>
      <c r="DW91" s="315"/>
      <c r="DX91" s="11"/>
      <c r="DY91" s="1080"/>
      <c r="EA91" s="251" t="s">
        <v>617</v>
      </c>
      <c r="EB91" s="435" t="s">
        <v>617</v>
      </c>
      <c r="EC91" s="436" t="s">
        <v>617</v>
      </c>
      <c r="ED91" s="435" t="s">
        <v>617</v>
      </c>
      <c r="EE91" s="436" t="s">
        <v>617</v>
      </c>
      <c r="EF91" s="33" t="s">
        <v>617</v>
      </c>
      <c r="EG91" s="340"/>
      <c r="EH91" s="11"/>
      <c r="EI91" s="251">
        <v>1.6363636363636365</v>
      </c>
      <c r="EJ91" s="435" t="s">
        <v>617</v>
      </c>
      <c r="EK91" s="436">
        <v>1.6590909090909092</v>
      </c>
      <c r="EL91" s="33" t="s">
        <v>617</v>
      </c>
      <c r="EM91" s="340"/>
      <c r="EN91" s="11"/>
      <c r="EO91" s="251" t="s">
        <v>617</v>
      </c>
      <c r="EP91" s="435" t="s">
        <v>617</v>
      </c>
      <c r="EQ91" s="345"/>
      <c r="ER91" s="11"/>
      <c r="ES91" s="1080"/>
      <c r="EU91" s="251">
        <v>1</v>
      </c>
      <c r="EV91" s="435">
        <v>0.96477663230240551</v>
      </c>
      <c r="EW91" s="436">
        <v>0.99962637489482298</v>
      </c>
      <c r="EX91" s="33" t="s">
        <v>617</v>
      </c>
      <c r="EY91" s="325"/>
      <c r="EZ91" s="11"/>
      <c r="FA91" s="1080"/>
      <c r="FC91" s="251">
        <v>1</v>
      </c>
      <c r="FD91" s="435" t="s">
        <v>617</v>
      </c>
      <c r="FE91" s="436">
        <v>1</v>
      </c>
      <c r="FF91" s="33" t="s">
        <v>617</v>
      </c>
      <c r="FG91" s="331"/>
      <c r="FH91" s="11"/>
      <c r="FI91" s="1080"/>
      <c r="FK91" s="249">
        <v>0</v>
      </c>
      <c r="FL91" s="747">
        <v>0</v>
      </c>
      <c r="FM91" s="748">
        <v>0</v>
      </c>
      <c r="FN91" s="747">
        <v>0</v>
      </c>
      <c r="FO91" s="748">
        <v>0</v>
      </c>
      <c r="FP91" s="749">
        <v>0</v>
      </c>
      <c r="FQ91" s="115">
        <v>0</v>
      </c>
      <c r="FR91" s="11"/>
      <c r="FS91" s="249">
        <v>651430</v>
      </c>
      <c r="FT91" s="18">
        <v>6738</v>
      </c>
      <c r="FU91" s="250">
        <v>658168</v>
      </c>
      <c r="FV91" s="749">
        <v>0</v>
      </c>
      <c r="FW91" s="115">
        <v>658168</v>
      </c>
      <c r="FX91" s="11"/>
      <c r="FY91" s="251" t="s">
        <v>617</v>
      </c>
      <c r="FZ91" s="435" t="s">
        <v>617</v>
      </c>
      <c r="GA91" s="119" t="s">
        <v>617</v>
      </c>
      <c r="GB91" s="11"/>
      <c r="GC91" s="1080"/>
      <c r="GE91" s="249">
        <v>0</v>
      </c>
      <c r="GF91" s="747">
        <v>0</v>
      </c>
      <c r="GG91" s="748">
        <v>0</v>
      </c>
      <c r="GH91" s="747">
        <v>0</v>
      </c>
      <c r="GI91" s="748">
        <v>0</v>
      </c>
      <c r="GJ91" s="749">
        <v>0</v>
      </c>
      <c r="GK91" s="122">
        <v>0</v>
      </c>
      <c r="GL91" s="11"/>
      <c r="GM91" s="249">
        <v>44</v>
      </c>
      <c r="GN91" s="18">
        <v>0</v>
      </c>
      <c r="GO91" s="250">
        <v>44</v>
      </c>
      <c r="GP91" s="749">
        <v>0</v>
      </c>
      <c r="GQ91" s="122">
        <v>44</v>
      </c>
      <c r="GR91" s="11"/>
      <c r="GS91" s="251" t="s">
        <v>617</v>
      </c>
      <c r="GT91" s="435" t="s">
        <v>617</v>
      </c>
      <c r="GU91" s="126" t="s">
        <v>617</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617</v>
      </c>
      <c r="HP91" s="435" t="s">
        <v>617</v>
      </c>
      <c r="HQ91" s="132" t="s">
        <v>617</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617</v>
      </c>
      <c r="IJ91" s="435" t="s">
        <v>617</v>
      </c>
      <c r="IK91" s="138" t="s">
        <v>617</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617</v>
      </c>
      <c r="JD91" s="435" t="s">
        <v>617</v>
      </c>
      <c r="JE91" s="144" t="s">
        <v>617</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617</v>
      </c>
      <c r="JX91" s="435" t="s">
        <v>617</v>
      </c>
      <c r="JY91" s="150" t="s">
        <v>617</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617</v>
      </c>
      <c r="KR91" s="435" t="s">
        <v>617</v>
      </c>
      <c r="KS91" s="156" t="s">
        <v>617</v>
      </c>
      <c r="KT91" s="15"/>
      <c r="KU91" s="159"/>
      <c r="KV91" s="163"/>
      <c r="KW91" s="11"/>
      <c r="KX91" s="1080"/>
      <c r="KZ91" s="1080"/>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1080"/>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1080"/>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1080"/>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1080"/>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1200</v>
      </c>
      <c r="I92" s="751">
        <v>0</v>
      </c>
      <c r="J92" s="752">
        <v>0</v>
      </c>
      <c r="K92" s="751">
        <v>0</v>
      </c>
      <c r="L92" s="752">
        <v>0</v>
      </c>
      <c r="M92" s="753">
        <v>0</v>
      </c>
      <c r="N92" s="50">
        <v>1200</v>
      </c>
      <c r="O92" s="11"/>
      <c r="P92" s="243">
        <v>2047</v>
      </c>
      <c r="Q92" s="238">
        <v>61</v>
      </c>
      <c r="R92" s="17">
        <v>2108</v>
      </c>
      <c r="S92" s="753">
        <v>0</v>
      </c>
      <c r="T92" s="50">
        <v>2108</v>
      </c>
      <c r="U92" s="11"/>
      <c r="V92" s="246">
        <v>1.7566666666666666</v>
      </c>
      <c r="W92" s="433" t="s">
        <v>617</v>
      </c>
      <c r="X92" s="54">
        <v>1.7566666666666666</v>
      </c>
      <c r="Y92" s="11"/>
      <c r="Z92" s="1080"/>
      <c r="AB92" s="243">
        <v>471122</v>
      </c>
      <c r="AC92" s="751">
        <v>0</v>
      </c>
      <c r="AD92" s="752">
        <v>0</v>
      </c>
      <c r="AE92" s="751">
        <v>0</v>
      </c>
      <c r="AF92" s="752">
        <v>0</v>
      </c>
      <c r="AG92" s="753">
        <v>0</v>
      </c>
      <c r="AH92" s="60">
        <v>471122</v>
      </c>
      <c r="AI92" s="11"/>
      <c r="AJ92" s="243">
        <v>806072</v>
      </c>
      <c r="AK92" s="238">
        <v>27228</v>
      </c>
      <c r="AL92" s="17">
        <v>833300</v>
      </c>
      <c r="AM92" s="753">
        <v>0</v>
      </c>
      <c r="AN92" s="60">
        <v>833300</v>
      </c>
      <c r="AO92" s="11"/>
      <c r="AP92" s="246">
        <v>1.7687562881801318</v>
      </c>
      <c r="AQ92" s="433" t="s">
        <v>617</v>
      </c>
      <c r="AR92" s="65">
        <v>1.7687562881801318</v>
      </c>
      <c r="AS92" s="11"/>
      <c r="AT92" s="68"/>
      <c r="AU92" s="72"/>
      <c r="AV92" s="11"/>
      <c r="AW92" s="1080"/>
      <c r="AY92" s="243">
        <v>326</v>
      </c>
      <c r="AZ92" s="751">
        <v>0</v>
      </c>
      <c r="BA92" s="752">
        <v>0</v>
      </c>
      <c r="BB92" s="751">
        <v>0</v>
      </c>
      <c r="BC92" s="752">
        <v>0</v>
      </c>
      <c r="BD92" s="753">
        <v>0</v>
      </c>
      <c r="BE92" s="76">
        <v>326</v>
      </c>
      <c r="BF92" s="11"/>
      <c r="BG92" s="243">
        <v>423</v>
      </c>
      <c r="BH92" s="238">
        <v>14</v>
      </c>
      <c r="BI92" s="17">
        <v>437</v>
      </c>
      <c r="BJ92" s="753">
        <v>0</v>
      </c>
      <c r="BK92" s="76">
        <v>437</v>
      </c>
      <c r="BL92" s="11"/>
      <c r="BM92" s="246">
        <v>1.3404907975460123</v>
      </c>
      <c r="BN92" s="433" t="s">
        <v>617</v>
      </c>
      <c r="BO92" s="80">
        <v>1.3404907975460123</v>
      </c>
      <c r="BP92" s="11"/>
      <c r="BQ92" s="1080"/>
      <c r="BS92" s="243">
        <v>471122</v>
      </c>
      <c r="BT92" s="751">
        <v>0</v>
      </c>
      <c r="BU92" s="752">
        <v>0</v>
      </c>
      <c r="BV92" s="751">
        <v>0</v>
      </c>
      <c r="BW92" s="752">
        <v>0</v>
      </c>
      <c r="BX92" s="753">
        <v>0</v>
      </c>
      <c r="BY92" s="83">
        <v>471122</v>
      </c>
      <c r="BZ92" s="11"/>
      <c r="CA92" s="243">
        <v>806072</v>
      </c>
      <c r="CB92" s="238">
        <v>27228</v>
      </c>
      <c r="CC92" s="17">
        <v>833300</v>
      </c>
      <c r="CD92" s="753">
        <v>0</v>
      </c>
      <c r="CE92" s="83">
        <v>833300</v>
      </c>
      <c r="CF92" s="11"/>
      <c r="CG92" s="246">
        <v>1.7687562881801318</v>
      </c>
      <c r="CH92" s="433" t="s">
        <v>617</v>
      </c>
      <c r="CI92" s="87">
        <v>1.7687562881801318</v>
      </c>
      <c r="CJ92" s="11"/>
      <c r="CK92" s="1080"/>
      <c r="CM92" s="243">
        <v>326</v>
      </c>
      <c r="CN92" s="751">
        <v>0</v>
      </c>
      <c r="CO92" s="752">
        <v>0</v>
      </c>
      <c r="CP92" s="751">
        <v>0</v>
      </c>
      <c r="CQ92" s="752">
        <v>0</v>
      </c>
      <c r="CR92" s="753">
        <v>0</v>
      </c>
      <c r="CS92" s="90">
        <v>326</v>
      </c>
      <c r="CT92" s="11"/>
      <c r="CU92" s="243">
        <v>423</v>
      </c>
      <c r="CV92" s="238">
        <v>14</v>
      </c>
      <c r="CW92" s="17">
        <v>437</v>
      </c>
      <c r="CX92" s="753">
        <v>0</v>
      </c>
      <c r="CY92" s="90">
        <v>437</v>
      </c>
      <c r="CZ92" s="11"/>
      <c r="DA92" s="246">
        <v>1.3404907975460123</v>
      </c>
      <c r="DB92" s="433" t="s">
        <v>617</v>
      </c>
      <c r="DC92" s="94">
        <v>1.3404907975460123</v>
      </c>
      <c r="DD92" s="11"/>
      <c r="DE92" s="1080"/>
      <c r="DG92" s="246">
        <v>0.47441921353406175</v>
      </c>
      <c r="DH92" s="433" t="s">
        <v>617</v>
      </c>
      <c r="DI92" s="434" t="s">
        <v>617</v>
      </c>
      <c r="DJ92" s="433" t="s">
        <v>617</v>
      </c>
      <c r="DK92" s="434" t="s">
        <v>617</v>
      </c>
      <c r="DL92" s="279" t="s">
        <v>617</v>
      </c>
      <c r="DM92" s="313"/>
      <c r="DN92" s="11"/>
      <c r="DO92" s="246">
        <v>0.45138522567805334</v>
      </c>
      <c r="DP92" s="433">
        <v>0.45138508976973191</v>
      </c>
      <c r="DQ92" s="434">
        <v>0.45138522123726027</v>
      </c>
      <c r="DR92" s="279" t="s">
        <v>617</v>
      </c>
      <c r="DS92" s="313"/>
      <c r="DT92" s="11"/>
      <c r="DU92" s="246">
        <v>-2.3033992296801475E-2</v>
      </c>
      <c r="DV92" s="433" t="s">
        <v>617</v>
      </c>
      <c r="DW92" s="315"/>
      <c r="DX92" s="11"/>
      <c r="DY92" s="1080"/>
      <c r="EA92" s="246">
        <v>0.50308641975308643</v>
      </c>
      <c r="EB92" s="433" t="s">
        <v>617</v>
      </c>
      <c r="EC92" s="434" t="s">
        <v>617</v>
      </c>
      <c r="ED92" s="433" t="s">
        <v>617</v>
      </c>
      <c r="EE92" s="434" t="s">
        <v>617</v>
      </c>
      <c r="EF92" s="279" t="s">
        <v>617</v>
      </c>
      <c r="EG92" s="340"/>
      <c r="EH92" s="11"/>
      <c r="EI92" s="246">
        <v>0.45192307692307693</v>
      </c>
      <c r="EJ92" s="433">
        <v>0.45161290322580644</v>
      </c>
      <c r="EK92" s="434">
        <v>0.45191313340227507</v>
      </c>
      <c r="EL92" s="279" t="s">
        <v>617</v>
      </c>
      <c r="EM92" s="340"/>
      <c r="EN92" s="11"/>
      <c r="EO92" s="246">
        <v>-5.1173286350811364E-2</v>
      </c>
      <c r="EP92" s="433" t="s">
        <v>617</v>
      </c>
      <c r="EQ92" s="345"/>
      <c r="ER92" s="11"/>
      <c r="ES92" s="1080"/>
      <c r="EU92" s="246">
        <v>1</v>
      </c>
      <c r="EV92" s="433">
        <v>1.1916907029120076</v>
      </c>
      <c r="EW92" s="434">
        <v>1.0052837302710969</v>
      </c>
      <c r="EX92" s="279" t="s">
        <v>617</v>
      </c>
      <c r="EY92" s="325"/>
      <c r="EZ92" s="11"/>
      <c r="FA92" s="1080"/>
      <c r="FC92" s="246">
        <v>1</v>
      </c>
      <c r="FD92" s="433">
        <v>2.0666666666666669</v>
      </c>
      <c r="FE92" s="434">
        <v>1.0168243953732912</v>
      </c>
      <c r="FF92" s="279" t="s">
        <v>617</v>
      </c>
      <c r="FG92" s="331"/>
      <c r="FH92" s="11"/>
      <c r="FI92" s="1080"/>
      <c r="FK92" s="243">
        <v>993050</v>
      </c>
      <c r="FL92" s="751">
        <v>0</v>
      </c>
      <c r="FM92" s="752">
        <v>0</v>
      </c>
      <c r="FN92" s="751">
        <v>0</v>
      </c>
      <c r="FO92" s="752">
        <v>0</v>
      </c>
      <c r="FP92" s="753">
        <v>0</v>
      </c>
      <c r="FQ92" s="115">
        <v>993050</v>
      </c>
      <c r="FR92" s="11"/>
      <c r="FS92" s="243">
        <v>1785774</v>
      </c>
      <c r="FT92" s="238">
        <v>60321</v>
      </c>
      <c r="FU92" s="17">
        <v>1846095</v>
      </c>
      <c r="FV92" s="753">
        <v>0</v>
      </c>
      <c r="FW92" s="115">
        <v>1846095</v>
      </c>
      <c r="FX92" s="11"/>
      <c r="FY92" s="246">
        <v>1.8590151553295402</v>
      </c>
      <c r="FZ92" s="433" t="s">
        <v>617</v>
      </c>
      <c r="GA92" s="119">
        <v>1.8590151553295402</v>
      </c>
      <c r="GB92" s="11"/>
      <c r="GC92" s="1080"/>
      <c r="GE92" s="243">
        <v>648</v>
      </c>
      <c r="GF92" s="751">
        <v>0</v>
      </c>
      <c r="GG92" s="752">
        <v>0</v>
      </c>
      <c r="GH92" s="751">
        <v>0</v>
      </c>
      <c r="GI92" s="752">
        <v>0</v>
      </c>
      <c r="GJ92" s="753">
        <v>0</v>
      </c>
      <c r="GK92" s="122">
        <v>648</v>
      </c>
      <c r="GL92" s="11"/>
      <c r="GM92" s="243">
        <v>936</v>
      </c>
      <c r="GN92" s="238">
        <v>31</v>
      </c>
      <c r="GO92" s="17">
        <v>967</v>
      </c>
      <c r="GP92" s="753">
        <v>0</v>
      </c>
      <c r="GQ92" s="122">
        <v>967</v>
      </c>
      <c r="GR92" s="11"/>
      <c r="GS92" s="246">
        <v>1.492283950617284</v>
      </c>
      <c r="GT92" s="433" t="s">
        <v>617</v>
      </c>
      <c r="GU92" s="126">
        <v>1.492283950617284</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617</v>
      </c>
      <c r="HP92" s="433" t="s">
        <v>617</v>
      </c>
      <c r="HQ92" s="132" t="s">
        <v>617</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617</v>
      </c>
      <c r="IJ92" s="433" t="s">
        <v>617</v>
      </c>
      <c r="IK92" s="138" t="s">
        <v>617</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617</v>
      </c>
      <c r="JD92" s="433" t="s">
        <v>617</v>
      </c>
      <c r="JE92" s="144" t="s">
        <v>617</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617</v>
      </c>
      <c r="JX92" s="433" t="s">
        <v>617</v>
      </c>
      <c r="JY92" s="150" t="s">
        <v>617</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617</v>
      </c>
      <c r="KR92" s="433" t="s">
        <v>617</v>
      </c>
      <c r="KS92" s="156" t="s">
        <v>617</v>
      </c>
      <c r="KT92" s="15"/>
      <c r="KU92" s="159"/>
      <c r="KV92" s="163"/>
      <c r="KW92" s="11"/>
      <c r="KX92" s="1080"/>
      <c r="KZ92" s="1080"/>
      <c r="LB92" s="243">
        <v>1080929</v>
      </c>
      <c r="LC92" s="751">
        <v>0</v>
      </c>
      <c r="LD92" s="752">
        <v>0</v>
      </c>
      <c r="LE92" s="751">
        <v>0</v>
      </c>
      <c r="LF92" s="752">
        <v>0</v>
      </c>
      <c r="LG92" s="753">
        <v>0</v>
      </c>
      <c r="LH92" s="167">
        <v>1080929</v>
      </c>
      <c r="LI92" s="11"/>
      <c r="LJ92" s="750"/>
      <c r="LK92" s="751"/>
      <c r="LL92" s="752"/>
      <c r="LM92" s="753"/>
      <c r="LN92" s="765"/>
      <c r="LO92" s="11"/>
      <c r="LP92" s="246"/>
      <c r="LQ92" s="433"/>
      <c r="LR92" s="172"/>
      <c r="LS92" s="11"/>
      <c r="LT92" s="1080"/>
      <c r="LV92" s="243">
        <v>473654</v>
      </c>
      <c r="LW92" s="751">
        <v>0</v>
      </c>
      <c r="LX92" s="752">
        <v>0</v>
      </c>
      <c r="LY92" s="751">
        <v>0</v>
      </c>
      <c r="LZ92" s="752">
        <v>0</v>
      </c>
      <c r="MA92" s="753">
        <v>0</v>
      </c>
      <c r="MB92" s="175">
        <v>473654</v>
      </c>
      <c r="MC92" s="11"/>
      <c r="MD92" s="750"/>
      <c r="ME92" s="751"/>
      <c r="MF92" s="752"/>
      <c r="MG92" s="753"/>
      <c r="MH92" s="766"/>
      <c r="MI92" s="11"/>
      <c r="MJ92" s="246"/>
      <c r="MK92" s="433"/>
      <c r="ML92" s="179"/>
      <c r="MM92" s="11"/>
      <c r="MN92" s="1080"/>
      <c r="MP92" s="243">
        <v>607275</v>
      </c>
      <c r="MQ92" s="751">
        <v>0</v>
      </c>
      <c r="MR92" s="752">
        <v>0</v>
      </c>
      <c r="MS92" s="751">
        <v>0</v>
      </c>
      <c r="MT92" s="752">
        <v>0</v>
      </c>
      <c r="MU92" s="753">
        <v>0</v>
      </c>
      <c r="MV92" s="182">
        <v>607275</v>
      </c>
      <c r="MW92" s="11"/>
      <c r="MX92" s="750"/>
      <c r="MY92" s="751"/>
      <c r="MZ92" s="752"/>
      <c r="NA92" s="753"/>
      <c r="NB92" s="767"/>
      <c r="NC92" s="11"/>
      <c r="ND92" s="246"/>
      <c r="NE92" s="433"/>
      <c r="NF92" s="185"/>
      <c r="NG92" s="11"/>
      <c r="NH92" s="1080"/>
      <c r="NJ92" s="353">
        <v>2.2821067699206594</v>
      </c>
      <c r="NK92" s="751">
        <v>0</v>
      </c>
      <c r="NL92" s="752">
        <v>0</v>
      </c>
      <c r="NM92" s="751">
        <v>0</v>
      </c>
      <c r="NN92" s="752">
        <v>0</v>
      </c>
      <c r="NO92" s="753">
        <v>0</v>
      </c>
      <c r="NP92" s="352">
        <v>2.2821067699206594</v>
      </c>
      <c r="NQ92" s="11"/>
      <c r="NR92" s="750"/>
      <c r="NS92" s="751"/>
      <c r="NT92" s="752"/>
      <c r="NU92" s="751"/>
      <c r="NV92" s="768"/>
      <c r="NW92" s="11"/>
      <c r="NX92" s="353"/>
      <c r="NY92" s="354"/>
      <c r="NZ92" s="352"/>
      <c r="OA92" s="11"/>
      <c r="OB92" s="1080"/>
      <c r="OD92" s="243">
        <v>939938</v>
      </c>
      <c r="OE92" s="751">
        <v>0</v>
      </c>
      <c r="OF92" s="752">
        <v>0</v>
      </c>
      <c r="OG92" s="751">
        <v>0</v>
      </c>
      <c r="OH92" s="752">
        <v>0</v>
      </c>
      <c r="OI92" s="753">
        <v>0</v>
      </c>
      <c r="OJ92" s="191">
        <v>939938</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939938</v>
      </c>
      <c r="PS92" s="751">
        <v>0</v>
      </c>
      <c r="PT92" s="752">
        <v>0</v>
      </c>
      <c r="PU92" s="751">
        <v>0</v>
      </c>
      <c r="PV92" s="752">
        <v>0</v>
      </c>
      <c r="PW92" s="753">
        <v>0</v>
      </c>
      <c r="PX92" s="204">
        <v>939938</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12014552</v>
      </c>
      <c r="RG92" s="751">
        <v>0</v>
      </c>
      <c r="RH92" s="752">
        <v>0</v>
      </c>
      <c r="RI92" s="751">
        <v>0</v>
      </c>
      <c r="RJ92" s="752">
        <v>0</v>
      </c>
      <c r="RK92" s="753">
        <v>0</v>
      </c>
      <c r="RL92" s="216">
        <v>12014552</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70</v>
      </c>
      <c r="I93" s="780">
        <v>0</v>
      </c>
      <c r="J93" s="781">
        <v>0</v>
      </c>
      <c r="K93" s="780">
        <v>0</v>
      </c>
      <c r="L93" s="781">
        <v>0</v>
      </c>
      <c r="M93" s="782">
        <v>0</v>
      </c>
      <c r="N93" s="50">
        <v>70</v>
      </c>
      <c r="O93" s="11"/>
      <c r="P93" s="274">
        <v>107</v>
      </c>
      <c r="Q93" s="24">
        <v>3</v>
      </c>
      <c r="R93" s="280">
        <v>110</v>
      </c>
      <c r="S93" s="782">
        <v>0</v>
      </c>
      <c r="T93" s="50">
        <v>110</v>
      </c>
      <c r="U93" s="11"/>
      <c r="V93" s="268">
        <v>1.5714285714285714</v>
      </c>
      <c r="W93" s="448" t="s">
        <v>617</v>
      </c>
      <c r="X93" s="54">
        <v>1.5714285714285714</v>
      </c>
      <c r="Y93" s="11"/>
      <c r="Z93" s="1080"/>
      <c r="AB93" s="274">
        <v>128745</v>
      </c>
      <c r="AC93" s="780">
        <v>0</v>
      </c>
      <c r="AD93" s="781">
        <v>0</v>
      </c>
      <c r="AE93" s="780">
        <v>0</v>
      </c>
      <c r="AF93" s="781">
        <v>0</v>
      </c>
      <c r="AG93" s="782">
        <v>0</v>
      </c>
      <c r="AH93" s="60">
        <v>128745</v>
      </c>
      <c r="AI93" s="11"/>
      <c r="AJ93" s="274">
        <v>198570</v>
      </c>
      <c r="AK93" s="24">
        <v>11717</v>
      </c>
      <c r="AL93" s="280">
        <v>210287</v>
      </c>
      <c r="AM93" s="782">
        <v>0</v>
      </c>
      <c r="AN93" s="60">
        <v>210287</v>
      </c>
      <c r="AO93" s="11"/>
      <c r="AP93" s="268">
        <v>1.6333605188551013</v>
      </c>
      <c r="AQ93" s="448" t="s">
        <v>617</v>
      </c>
      <c r="AR93" s="65">
        <v>1.6333605188551013</v>
      </c>
      <c r="AS93" s="11"/>
      <c r="AT93" s="68"/>
      <c r="AU93" s="72"/>
      <c r="AV93" s="11"/>
      <c r="AW93" s="1080"/>
      <c r="AY93" s="274">
        <v>30</v>
      </c>
      <c r="AZ93" s="780">
        <v>0</v>
      </c>
      <c r="BA93" s="781">
        <v>0</v>
      </c>
      <c r="BB93" s="780">
        <v>0</v>
      </c>
      <c r="BC93" s="781">
        <v>0</v>
      </c>
      <c r="BD93" s="782">
        <v>0</v>
      </c>
      <c r="BE93" s="76">
        <v>30</v>
      </c>
      <c r="BF93" s="11"/>
      <c r="BG93" s="274">
        <v>48</v>
      </c>
      <c r="BH93" s="24">
        <v>1</v>
      </c>
      <c r="BI93" s="280">
        <v>49</v>
      </c>
      <c r="BJ93" s="782">
        <v>0</v>
      </c>
      <c r="BK93" s="76">
        <v>49</v>
      </c>
      <c r="BL93" s="11"/>
      <c r="BM93" s="268">
        <v>1.6333333333333333</v>
      </c>
      <c r="BN93" s="448" t="s">
        <v>617</v>
      </c>
      <c r="BO93" s="80">
        <v>1.6333333333333333</v>
      </c>
      <c r="BP93" s="11"/>
      <c r="BQ93" s="1080"/>
      <c r="BS93" s="274">
        <v>128745</v>
      </c>
      <c r="BT93" s="780">
        <v>0</v>
      </c>
      <c r="BU93" s="781">
        <v>0</v>
      </c>
      <c r="BV93" s="780">
        <v>0</v>
      </c>
      <c r="BW93" s="781">
        <v>0</v>
      </c>
      <c r="BX93" s="782">
        <v>0</v>
      </c>
      <c r="BY93" s="83">
        <v>128745</v>
      </c>
      <c r="BZ93" s="11"/>
      <c r="CA93" s="274">
        <v>198570</v>
      </c>
      <c r="CB93" s="24">
        <v>11717</v>
      </c>
      <c r="CC93" s="280">
        <v>210287</v>
      </c>
      <c r="CD93" s="782">
        <v>0</v>
      </c>
      <c r="CE93" s="83">
        <v>210287</v>
      </c>
      <c r="CF93" s="11"/>
      <c r="CG93" s="268">
        <v>1.6333605188551013</v>
      </c>
      <c r="CH93" s="448" t="s">
        <v>617</v>
      </c>
      <c r="CI93" s="87">
        <v>1.6333605188551013</v>
      </c>
      <c r="CJ93" s="11"/>
      <c r="CK93" s="1080"/>
      <c r="CM93" s="274">
        <v>30</v>
      </c>
      <c r="CN93" s="780">
        <v>0</v>
      </c>
      <c r="CO93" s="781">
        <v>0</v>
      </c>
      <c r="CP93" s="780">
        <v>0</v>
      </c>
      <c r="CQ93" s="781">
        <v>0</v>
      </c>
      <c r="CR93" s="782">
        <v>0</v>
      </c>
      <c r="CS93" s="90">
        <v>30</v>
      </c>
      <c r="CT93" s="11"/>
      <c r="CU93" s="274">
        <v>48</v>
      </c>
      <c r="CV93" s="24">
        <v>1</v>
      </c>
      <c r="CW93" s="280">
        <v>49</v>
      </c>
      <c r="CX93" s="782">
        <v>0</v>
      </c>
      <c r="CY93" s="90">
        <v>49</v>
      </c>
      <c r="CZ93" s="11"/>
      <c r="DA93" s="268">
        <v>1.6333333333333333</v>
      </c>
      <c r="DB93" s="448" t="s">
        <v>617</v>
      </c>
      <c r="DC93" s="94">
        <v>1.6333333333333333</v>
      </c>
      <c r="DD93" s="11"/>
      <c r="DE93" s="1080"/>
      <c r="DG93" s="268">
        <v>0.63000044040576053</v>
      </c>
      <c r="DH93" s="448" t="s">
        <v>617</v>
      </c>
      <c r="DI93" s="449" t="s">
        <v>617</v>
      </c>
      <c r="DJ93" s="448" t="s">
        <v>617</v>
      </c>
      <c r="DK93" s="449" t="s">
        <v>617</v>
      </c>
      <c r="DL93" s="640" t="s">
        <v>617</v>
      </c>
      <c r="DM93" s="313"/>
      <c r="DN93" s="11"/>
      <c r="DO93" s="268">
        <v>0.49449892668057915</v>
      </c>
      <c r="DP93" s="448">
        <v>0.4967988128047488</v>
      </c>
      <c r="DQ93" s="449">
        <v>0.4946265139023811</v>
      </c>
      <c r="DR93" s="640" t="s">
        <v>617</v>
      </c>
      <c r="DS93" s="313"/>
      <c r="DT93" s="11"/>
      <c r="DU93" s="268">
        <v>-0.13537392650337943</v>
      </c>
      <c r="DV93" s="448" t="s">
        <v>617</v>
      </c>
      <c r="DW93" s="315"/>
      <c r="DX93" s="11"/>
      <c r="DY93" s="1080"/>
      <c r="EA93" s="268">
        <v>0.63829787234042556</v>
      </c>
      <c r="EB93" s="448" t="s">
        <v>617</v>
      </c>
      <c r="EC93" s="449" t="s">
        <v>617</v>
      </c>
      <c r="ED93" s="448" t="s">
        <v>617</v>
      </c>
      <c r="EE93" s="449" t="s">
        <v>617</v>
      </c>
      <c r="EF93" s="640" t="s">
        <v>617</v>
      </c>
      <c r="EG93" s="340"/>
      <c r="EH93" s="11"/>
      <c r="EI93" s="268">
        <v>0.49484536082474229</v>
      </c>
      <c r="EJ93" s="448">
        <v>0.5</v>
      </c>
      <c r="EK93" s="449">
        <v>0.49494949494949497</v>
      </c>
      <c r="EL93" s="640" t="s">
        <v>617</v>
      </c>
      <c r="EM93" s="340"/>
      <c r="EN93" s="11"/>
      <c r="EO93" s="268">
        <v>-0.14334837739093059</v>
      </c>
      <c r="EP93" s="448" t="s">
        <v>617</v>
      </c>
      <c r="EQ93" s="345"/>
      <c r="ER93" s="11"/>
      <c r="ES93" s="1080"/>
      <c r="EU93" s="268">
        <v>0.63932278191813707</v>
      </c>
      <c r="EV93" s="448">
        <v>0.89683626131264738</v>
      </c>
      <c r="EW93" s="449">
        <v>0.64967137685533405</v>
      </c>
      <c r="EX93" s="640" t="s">
        <v>617</v>
      </c>
      <c r="EY93" s="325"/>
      <c r="EZ93" s="11"/>
      <c r="FA93" s="1080"/>
      <c r="FC93" s="268">
        <v>1.7962962962962963</v>
      </c>
      <c r="FD93" s="448">
        <v>1</v>
      </c>
      <c r="FE93" s="449">
        <v>1.7678571428571428</v>
      </c>
      <c r="FF93" s="640" t="s">
        <v>617</v>
      </c>
      <c r="FG93" s="331"/>
      <c r="FH93" s="11"/>
      <c r="FI93" s="1080"/>
      <c r="FK93" s="274">
        <v>204357</v>
      </c>
      <c r="FL93" s="780">
        <v>0</v>
      </c>
      <c r="FM93" s="781">
        <v>0</v>
      </c>
      <c r="FN93" s="780">
        <v>0</v>
      </c>
      <c r="FO93" s="781">
        <v>0</v>
      </c>
      <c r="FP93" s="782">
        <v>0</v>
      </c>
      <c r="FQ93" s="115">
        <v>204357</v>
      </c>
      <c r="FR93" s="11"/>
      <c r="FS93" s="274">
        <v>401558</v>
      </c>
      <c r="FT93" s="24">
        <v>23585</v>
      </c>
      <c r="FU93" s="280">
        <v>425143</v>
      </c>
      <c r="FV93" s="782">
        <v>0</v>
      </c>
      <c r="FW93" s="115">
        <v>425143</v>
      </c>
      <c r="FX93" s="11"/>
      <c r="FY93" s="268">
        <v>2.0803936248819466</v>
      </c>
      <c r="FZ93" s="448" t="s">
        <v>617</v>
      </c>
      <c r="GA93" s="119">
        <v>2.0803936248819466</v>
      </c>
      <c r="GB93" s="11"/>
      <c r="GC93" s="1080"/>
      <c r="GE93" s="274">
        <v>47</v>
      </c>
      <c r="GF93" s="780">
        <v>0</v>
      </c>
      <c r="GG93" s="781">
        <v>0</v>
      </c>
      <c r="GH93" s="780">
        <v>0</v>
      </c>
      <c r="GI93" s="781">
        <v>0</v>
      </c>
      <c r="GJ93" s="782">
        <v>0</v>
      </c>
      <c r="GK93" s="122">
        <v>47</v>
      </c>
      <c r="GL93" s="11"/>
      <c r="GM93" s="274">
        <v>97</v>
      </c>
      <c r="GN93" s="24">
        <v>2</v>
      </c>
      <c r="GO93" s="280">
        <v>99</v>
      </c>
      <c r="GP93" s="782">
        <v>0</v>
      </c>
      <c r="GQ93" s="122">
        <v>99</v>
      </c>
      <c r="GR93" s="11"/>
      <c r="GS93" s="268">
        <v>2.1063829787234041</v>
      </c>
      <c r="GT93" s="448" t="s">
        <v>617</v>
      </c>
      <c r="GU93" s="126">
        <v>2.1063829787234041</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617</v>
      </c>
      <c r="HP93" s="448" t="s">
        <v>617</v>
      </c>
      <c r="HQ93" s="132" t="s">
        <v>617</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617</v>
      </c>
      <c r="IJ93" s="448" t="s">
        <v>617</v>
      </c>
      <c r="IK93" s="138" t="s">
        <v>617</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617</v>
      </c>
      <c r="JD93" s="448" t="s">
        <v>617</v>
      </c>
      <c r="JE93" s="144" t="s">
        <v>617</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617</v>
      </c>
      <c r="JX93" s="448" t="s">
        <v>617</v>
      </c>
      <c r="JY93" s="150" t="s">
        <v>617</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617</v>
      </c>
      <c r="KR93" s="448" t="s">
        <v>617</v>
      </c>
      <c r="KS93" s="156" t="s">
        <v>617</v>
      </c>
      <c r="KT93" s="15"/>
      <c r="KU93" s="159"/>
      <c r="KV93" s="163"/>
      <c r="KW93" s="11"/>
      <c r="KX93" s="1080"/>
      <c r="KZ93" s="1080"/>
      <c r="LB93" s="274">
        <v>114344</v>
      </c>
      <c r="LC93" s="780">
        <v>0</v>
      </c>
      <c r="LD93" s="781">
        <v>0</v>
      </c>
      <c r="LE93" s="780">
        <v>0</v>
      </c>
      <c r="LF93" s="781">
        <v>0</v>
      </c>
      <c r="LG93" s="782">
        <v>0</v>
      </c>
      <c r="LH93" s="167">
        <v>114344</v>
      </c>
      <c r="LI93" s="11"/>
      <c r="LJ93" s="789"/>
      <c r="LK93" s="780"/>
      <c r="LL93" s="781"/>
      <c r="LM93" s="782"/>
      <c r="LN93" s="765"/>
      <c r="LO93" s="11"/>
      <c r="LP93" s="268"/>
      <c r="LQ93" s="448"/>
      <c r="LR93" s="172"/>
      <c r="LS93" s="11"/>
      <c r="LT93" s="1080"/>
      <c r="LV93" s="274">
        <v>23814</v>
      </c>
      <c r="LW93" s="780">
        <v>0</v>
      </c>
      <c r="LX93" s="781">
        <v>0</v>
      </c>
      <c r="LY93" s="780">
        <v>0</v>
      </c>
      <c r="LZ93" s="781">
        <v>0</v>
      </c>
      <c r="MA93" s="782">
        <v>0</v>
      </c>
      <c r="MB93" s="175">
        <v>23814</v>
      </c>
      <c r="MC93" s="11"/>
      <c r="MD93" s="789"/>
      <c r="ME93" s="780"/>
      <c r="MF93" s="781"/>
      <c r="MG93" s="782"/>
      <c r="MH93" s="766"/>
      <c r="MI93" s="11"/>
      <c r="MJ93" s="268"/>
      <c r="MK93" s="448"/>
      <c r="ML93" s="179"/>
      <c r="MM93" s="11"/>
      <c r="MN93" s="1080"/>
      <c r="MP93" s="274">
        <v>90530</v>
      </c>
      <c r="MQ93" s="780">
        <v>0</v>
      </c>
      <c r="MR93" s="781">
        <v>0</v>
      </c>
      <c r="MS93" s="780">
        <v>0</v>
      </c>
      <c r="MT93" s="781">
        <v>0</v>
      </c>
      <c r="MU93" s="782">
        <v>0</v>
      </c>
      <c r="MV93" s="182">
        <v>90530</v>
      </c>
      <c r="MW93" s="11"/>
      <c r="MX93" s="789"/>
      <c r="MY93" s="780"/>
      <c r="MZ93" s="781"/>
      <c r="NA93" s="782"/>
      <c r="NB93" s="767"/>
      <c r="NC93" s="11"/>
      <c r="ND93" s="268"/>
      <c r="NE93" s="448"/>
      <c r="NF93" s="185"/>
      <c r="NG93" s="11"/>
      <c r="NH93" s="1080"/>
      <c r="NJ93" s="376">
        <v>4.801545309481817</v>
      </c>
      <c r="NK93" s="780">
        <v>0</v>
      </c>
      <c r="NL93" s="781">
        <v>0</v>
      </c>
      <c r="NM93" s="780">
        <v>0</v>
      </c>
      <c r="NN93" s="781">
        <v>0</v>
      </c>
      <c r="NO93" s="782">
        <v>0</v>
      </c>
      <c r="NP93" s="352">
        <v>4.801545309481817</v>
      </c>
      <c r="NQ93" s="11"/>
      <c r="NR93" s="789"/>
      <c r="NS93" s="780"/>
      <c r="NT93" s="781"/>
      <c r="NU93" s="780"/>
      <c r="NV93" s="768"/>
      <c r="NW93" s="11"/>
      <c r="NX93" s="376"/>
      <c r="NY93" s="641"/>
      <c r="NZ93" s="352"/>
      <c r="OA93" s="11"/>
      <c r="OB93" s="1080"/>
      <c r="OD93" s="274">
        <v>99429</v>
      </c>
      <c r="OE93" s="780">
        <v>0</v>
      </c>
      <c r="OF93" s="781">
        <v>0</v>
      </c>
      <c r="OG93" s="780">
        <v>0</v>
      </c>
      <c r="OH93" s="781">
        <v>0</v>
      </c>
      <c r="OI93" s="782">
        <v>0</v>
      </c>
      <c r="OJ93" s="191">
        <v>99429</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99429</v>
      </c>
      <c r="PS93" s="780">
        <v>0</v>
      </c>
      <c r="PT93" s="781">
        <v>0</v>
      </c>
      <c r="PU93" s="780">
        <v>0</v>
      </c>
      <c r="PV93" s="781">
        <v>0</v>
      </c>
      <c r="PW93" s="782">
        <v>0</v>
      </c>
      <c r="PX93" s="204">
        <v>99429</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1968597</v>
      </c>
      <c r="RG93" s="780">
        <v>0</v>
      </c>
      <c r="RH93" s="781">
        <v>0</v>
      </c>
      <c r="RI93" s="780">
        <v>0</v>
      </c>
      <c r="RJ93" s="781">
        <v>0</v>
      </c>
      <c r="RK93" s="782">
        <v>0</v>
      </c>
      <c r="RL93" s="216">
        <v>1968597</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1080"/>
      <c r="AB94" s="60">
        <v>1017751</v>
      </c>
      <c r="AC94" s="754">
        <v>0</v>
      </c>
      <c r="AD94" s="754">
        <v>0</v>
      </c>
      <c r="AE94" s="754">
        <v>0</v>
      </c>
      <c r="AF94" s="754">
        <v>0</v>
      </c>
      <c r="AG94" s="754">
        <v>0</v>
      </c>
      <c r="AH94" s="60">
        <v>1017751</v>
      </c>
      <c r="AI94" s="11"/>
      <c r="AJ94" s="60">
        <v>2627811</v>
      </c>
      <c r="AK94" s="60">
        <v>146617</v>
      </c>
      <c r="AL94" s="60">
        <v>2774428</v>
      </c>
      <c r="AM94" s="754">
        <v>0</v>
      </c>
      <c r="AN94" s="60">
        <v>2774428</v>
      </c>
      <c r="AO94" s="11"/>
      <c r="AP94" s="65">
        <v>2.7260380977272436</v>
      </c>
      <c r="AQ94" s="65" t="s">
        <v>617</v>
      </c>
      <c r="AR94" s="65">
        <v>2.7260380977272436</v>
      </c>
      <c r="AS94" s="11"/>
      <c r="AT94" s="69"/>
      <c r="AU94" s="73"/>
      <c r="AV94" s="11"/>
      <c r="AW94" s="1080"/>
      <c r="AY94" s="76">
        <v>385</v>
      </c>
      <c r="AZ94" s="755">
        <v>0</v>
      </c>
      <c r="BA94" s="755">
        <v>0</v>
      </c>
      <c r="BB94" s="755">
        <v>0</v>
      </c>
      <c r="BC94" s="755">
        <v>0</v>
      </c>
      <c r="BD94" s="755">
        <v>0</v>
      </c>
      <c r="BE94" s="76">
        <v>385</v>
      </c>
      <c r="BF94" s="11"/>
      <c r="BG94" s="76">
        <v>579</v>
      </c>
      <c r="BH94" s="76">
        <v>22</v>
      </c>
      <c r="BI94" s="76">
        <v>601</v>
      </c>
      <c r="BJ94" s="755">
        <v>0</v>
      </c>
      <c r="BK94" s="76">
        <v>601</v>
      </c>
      <c r="BL94" s="11"/>
      <c r="BM94" s="80">
        <v>1.561038961038961</v>
      </c>
      <c r="BN94" s="80" t="s">
        <v>617</v>
      </c>
      <c r="BO94" s="80">
        <v>1.561038961038961</v>
      </c>
      <c r="BP94" s="11"/>
      <c r="BQ94" s="1080"/>
      <c r="BS94" s="83">
        <v>1017751</v>
      </c>
      <c r="BT94" s="756">
        <v>0</v>
      </c>
      <c r="BU94" s="756">
        <v>0</v>
      </c>
      <c r="BV94" s="756">
        <v>0</v>
      </c>
      <c r="BW94" s="756">
        <v>0</v>
      </c>
      <c r="BX94" s="756">
        <v>0</v>
      </c>
      <c r="BY94" s="83">
        <v>1017751</v>
      </c>
      <c r="BZ94" s="11"/>
      <c r="CA94" s="83">
        <v>2676164</v>
      </c>
      <c r="CB94" s="83">
        <v>148146</v>
      </c>
      <c r="CC94" s="83">
        <v>2824310</v>
      </c>
      <c r="CD94" s="756">
        <v>0</v>
      </c>
      <c r="CE94" s="83">
        <v>2824310</v>
      </c>
      <c r="CF94" s="11"/>
      <c r="CG94" s="87">
        <v>2.7750500859247498</v>
      </c>
      <c r="CH94" s="87" t="s">
        <v>617</v>
      </c>
      <c r="CI94" s="87">
        <v>2.7750500859247498</v>
      </c>
      <c r="CJ94" s="11"/>
      <c r="CK94" s="1080"/>
      <c r="CM94" s="90">
        <v>385</v>
      </c>
      <c r="CN94" s="757">
        <v>0</v>
      </c>
      <c r="CO94" s="757">
        <v>0</v>
      </c>
      <c r="CP94" s="757">
        <v>0</v>
      </c>
      <c r="CQ94" s="757">
        <v>0</v>
      </c>
      <c r="CR94" s="757">
        <v>0</v>
      </c>
      <c r="CS94" s="90">
        <v>385</v>
      </c>
      <c r="CT94" s="11"/>
      <c r="CU94" s="90">
        <v>585</v>
      </c>
      <c r="CV94" s="90">
        <v>22</v>
      </c>
      <c r="CW94" s="90">
        <v>607</v>
      </c>
      <c r="CX94" s="757">
        <v>0</v>
      </c>
      <c r="CY94" s="90">
        <v>607</v>
      </c>
      <c r="CZ94" s="11"/>
      <c r="DA94" s="94">
        <v>1.5766233766233766</v>
      </c>
      <c r="DB94" s="94" t="s">
        <v>617</v>
      </c>
      <c r="DC94" s="94">
        <v>1.5766233766233766</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1618635</v>
      </c>
      <c r="FL94" s="758">
        <v>0</v>
      </c>
      <c r="FM94" s="758">
        <v>0</v>
      </c>
      <c r="FN94" s="758">
        <v>0</v>
      </c>
      <c r="FO94" s="758">
        <v>0</v>
      </c>
      <c r="FP94" s="758">
        <v>0</v>
      </c>
      <c r="FQ94" s="115">
        <v>1618635</v>
      </c>
      <c r="FR94" s="11"/>
      <c r="FS94" s="115">
        <v>3244748</v>
      </c>
      <c r="FT94" s="115">
        <v>150615</v>
      </c>
      <c r="FU94" s="115">
        <v>3395363</v>
      </c>
      <c r="FV94" s="758">
        <v>0</v>
      </c>
      <c r="FW94" s="115">
        <v>3395363</v>
      </c>
      <c r="FX94" s="11"/>
      <c r="FY94" s="119">
        <v>2.0976705681021355</v>
      </c>
      <c r="FZ94" s="119" t="s">
        <v>617</v>
      </c>
      <c r="GA94" s="119">
        <v>2.0976705681021355</v>
      </c>
      <c r="GB94" s="11"/>
      <c r="GC94" s="1080"/>
      <c r="GE94" s="122">
        <v>724</v>
      </c>
      <c r="GF94" s="759">
        <v>0</v>
      </c>
      <c r="GG94" s="759">
        <v>0</v>
      </c>
      <c r="GH94" s="759">
        <v>0</v>
      </c>
      <c r="GI94" s="759">
        <v>0</v>
      </c>
      <c r="GJ94" s="759">
        <v>0</v>
      </c>
      <c r="GK94" s="122">
        <v>724</v>
      </c>
      <c r="GL94" s="11"/>
      <c r="GM94" s="122">
        <v>1108</v>
      </c>
      <c r="GN94" s="122">
        <v>37</v>
      </c>
      <c r="GO94" s="122">
        <v>1145</v>
      </c>
      <c r="GP94" s="759">
        <v>0</v>
      </c>
      <c r="GQ94" s="122">
        <v>1145</v>
      </c>
      <c r="GR94" s="11"/>
      <c r="GS94" s="126">
        <v>1.5814917127071824</v>
      </c>
      <c r="GT94" s="126" t="s">
        <v>617</v>
      </c>
      <c r="GU94" s="126">
        <v>1.5814917127071824</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617</v>
      </c>
      <c r="HP94" s="132" t="s">
        <v>617</v>
      </c>
      <c r="HQ94" s="132" t="s">
        <v>617</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617</v>
      </c>
      <c r="IJ94" s="138" t="s">
        <v>617</v>
      </c>
      <c r="IK94" s="138" t="s">
        <v>617</v>
      </c>
      <c r="IL94" s="11"/>
      <c r="IM94" s="1080"/>
      <c r="IO94" s="762">
        <v>0</v>
      </c>
      <c r="IP94" s="762">
        <v>0</v>
      </c>
      <c r="IQ94" s="762">
        <v>0</v>
      </c>
      <c r="IR94" s="762">
        <v>0</v>
      </c>
      <c r="IS94" s="762">
        <v>0</v>
      </c>
      <c r="IT94" s="762">
        <v>0</v>
      </c>
      <c r="IU94" s="762">
        <v>0</v>
      </c>
      <c r="IV94" s="11"/>
      <c r="IW94" s="762">
        <v>0</v>
      </c>
      <c r="IX94" s="762">
        <v>0</v>
      </c>
      <c r="IY94" s="762">
        <v>0</v>
      </c>
      <c r="IZ94" s="762">
        <v>0</v>
      </c>
      <c r="JA94" s="762">
        <v>0</v>
      </c>
      <c r="JB94" s="11"/>
      <c r="JC94" s="144" t="s">
        <v>617</v>
      </c>
      <c r="JD94" s="144" t="s">
        <v>617</v>
      </c>
      <c r="JE94" s="144" t="s">
        <v>617</v>
      </c>
      <c r="JF94" s="11"/>
      <c r="JG94" s="1080"/>
      <c r="JI94" s="763">
        <v>0</v>
      </c>
      <c r="JJ94" s="763">
        <v>0</v>
      </c>
      <c r="JK94" s="763">
        <v>0</v>
      </c>
      <c r="JL94" s="763">
        <v>0</v>
      </c>
      <c r="JM94" s="763">
        <v>0</v>
      </c>
      <c r="JN94" s="763">
        <v>0</v>
      </c>
      <c r="JO94" s="763">
        <v>0</v>
      </c>
      <c r="JP94" s="11"/>
      <c r="JQ94" s="763">
        <v>0</v>
      </c>
      <c r="JR94" s="763">
        <v>0</v>
      </c>
      <c r="JS94" s="763">
        <v>0</v>
      </c>
      <c r="JT94" s="763">
        <v>0</v>
      </c>
      <c r="JU94" s="763">
        <v>0</v>
      </c>
      <c r="JV94" s="11"/>
      <c r="JW94" s="150" t="s">
        <v>617</v>
      </c>
      <c r="JX94" s="150" t="s">
        <v>617</v>
      </c>
      <c r="JY94" s="150" t="s">
        <v>617</v>
      </c>
      <c r="JZ94" s="11"/>
      <c r="KA94" s="1080"/>
      <c r="KC94" s="764">
        <v>0</v>
      </c>
      <c r="KD94" s="764">
        <v>0</v>
      </c>
      <c r="KE94" s="764">
        <v>0</v>
      </c>
      <c r="KF94" s="764">
        <v>0</v>
      </c>
      <c r="KG94" s="764">
        <v>0</v>
      </c>
      <c r="KH94" s="764">
        <v>0</v>
      </c>
      <c r="KI94" s="764">
        <v>0</v>
      </c>
      <c r="KJ94" s="11"/>
      <c r="KK94" s="764">
        <v>0</v>
      </c>
      <c r="KL94" s="764">
        <v>0</v>
      </c>
      <c r="KM94" s="764">
        <v>0</v>
      </c>
      <c r="KN94" s="764">
        <v>0</v>
      </c>
      <c r="KO94" s="764">
        <v>0</v>
      </c>
      <c r="KP94" s="11"/>
      <c r="KQ94" s="156" t="s">
        <v>617</v>
      </c>
      <c r="KR94" s="156" t="s">
        <v>617</v>
      </c>
      <c r="KS94" s="156" t="s">
        <v>617</v>
      </c>
      <c r="KT94" s="15"/>
      <c r="KU94" s="160"/>
      <c r="KV94" s="164"/>
      <c r="KW94" s="11"/>
      <c r="KX94" s="1080"/>
      <c r="KZ94" s="1080"/>
      <c r="LB94" s="167">
        <v>1395951</v>
      </c>
      <c r="LC94" s="765">
        <v>0</v>
      </c>
      <c r="LD94" s="765">
        <v>0</v>
      </c>
      <c r="LE94" s="765">
        <v>0</v>
      </c>
      <c r="LF94" s="765">
        <v>0</v>
      </c>
      <c r="LG94" s="765">
        <v>0</v>
      </c>
      <c r="LH94" s="167">
        <v>1395951</v>
      </c>
      <c r="LI94" s="11"/>
      <c r="LJ94" s="765"/>
      <c r="LK94" s="765"/>
      <c r="LL94" s="765"/>
      <c r="LM94" s="765"/>
      <c r="LN94" s="765"/>
      <c r="LO94" s="11"/>
      <c r="LP94" s="173"/>
      <c r="LQ94" s="173"/>
      <c r="LR94" s="172"/>
      <c r="LS94" s="11"/>
      <c r="LT94" s="1080"/>
      <c r="LV94" s="175">
        <v>561968</v>
      </c>
      <c r="LW94" s="766">
        <v>0</v>
      </c>
      <c r="LX94" s="766">
        <v>0</v>
      </c>
      <c r="LY94" s="766">
        <v>0</v>
      </c>
      <c r="LZ94" s="766">
        <v>0</v>
      </c>
      <c r="MA94" s="766">
        <v>0</v>
      </c>
      <c r="MB94" s="175">
        <v>561968</v>
      </c>
      <c r="MC94" s="11"/>
      <c r="MD94" s="766"/>
      <c r="ME94" s="766"/>
      <c r="MF94" s="766"/>
      <c r="MG94" s="766"/>
      <c r="MH94" s="766"/>
      <c r="MI94" s="11"/>
      <c r="MJ94" s="179"/>
      <c r="MK94" s="179"/>
      <c r="ML94" s="179"/>
      <c r="MM94" s="11"/>
      <c r="MN94" s="1080"/>
      <c r="MP94" s="175">
        <v>833983</v>
      </c>
      <c r="MQ94" s="766">
        <v>0</v>
      </c>
      <c r="MR94" s="766">
        <v>0</v>
      </c>
      <c r="MS94" s="766">
        <v>0</v>
      </c>
      <c r="MT94" s="766">
        <v>0</v>
      </c>
      <c r="MU94" s="766">
        <v>0</v>
      </c>
      <c r="MV94" s="175">
        <v>833983</v>
      </c>
      <c r="MW94" s="11"/>
      <c r="MX94" s="767"/>
      <c r="MY94" s="767"/>
      <c r="MZ94" s="767"/>
      <c r="NA94" s="767"/>
      <c r="NB94" s="767"/>
      <c r="NC94" s="11"/>
      <c r="ND94" s="185"/>
      <c r="NE94" s="185"/>
      <c r="NF94" s="185"/>
      <c r="NG94" s="11"/>
      <c r="NH94" s="1080"/>
      <c r="NJ94" s="352">
        <v>2.4840400165133958</v>
      </c>
      <c r="NK94" s="768">
        <v>0</v>
      </c>
      <c r="NL94" s="768">
        <v>0</v>
      </c>
      <c r="NM94" s="768">
        <v>0</v>
      </c>
      <c r="NN94" s="768">
        <v>0</v>
      </c>
      <c r="NO94" s="768">
        <v>0</v>
      </c>
      <c r="NP94" s="352">
        <v>2.4840400165133958</v>
      </c>
      <c r="NQ94" s="11"/>
      <c r="NR94" s="768"/>
      <c r="NS94" s="768"/>
      <c r="NT94" s="768"/>
      <c r="NU94" s="768"/>
      <c r="NV94" s="768"/>
      <c r="NW94" s="11"/>
      <c r="NX94" s="352"/>
      <c r="NY94" s="352"/>
      <c r="NZ94" s="352"/>
      <c r="OA94" s="11"/>
      <c r="OB94" s="1080"/>
      <c r="OD94" s="191">
        <v>1213870</v>
      </c>
      <c r="OE94" s="769">
        <v>0</v>
      </c>
      <c r="OF94" s="769">
        <v>0</v>
      </c>
      <c r="OG94" s="769">
        <v>0</v>
      </c>
      <c r="OH94" s="769">
        <v>0</v>
      </c>
      <c r="OI94" s="769">
        <v>0</v>
      </c>
      <c r="OJ94" s="191">
        <v>1213870</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1213870</v>
      </c>
      <c r="PS94" s="771">
        <v>0</v>
      </c>
      <c r="PT94" s="771">
        <v>0</v>
      </c>
      <c r="PU94" s="771">
        <v>0</v>
      </c>
      <c r="PV94" s="771">
        <v>0</v>
      </c>
      <c r="PW94" s="771">
        <v>0</v>
      </c>
      <c r="PX94" s="204">
        <v>1213870</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17359711</v>
      </c>
      <c r="RG94" s="773">
        <v>0</v>
      </c>
      <c r="RH94" s="773">
        <v>0</v>
      </c>
      <c r="RI94" s="773">
        <v>0</v>
      </c>
      <c r="RJ94" s="773">
        <v>0</v>
      </c>
      <c r="RK94" s="773">
        <v>0</v>
      </c>
      <c r="RL94" s="216">
        <v>17359711</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2</v>
      </c>
      <c r="Q97" s="264">
        <v>0</v>
      </c>
      <c r="R97" s="13">
        <v>2</v>
      </c>
      <c r="S97" s="744">
        <v>0</v>
      </c>
      <c r="T97" s="50">
        <v>2</v>
      </c>
      <c r="U97" s="11"/>
      <c r="V97" s="273" t="s">
        <v>617</v>
      </c>
      <c r="W97" s="445" t="s">
        <v>617</v>
      </c>
      <c r="X97" s="54" t="s">
        <v>617</v>
      </c>
      <c r="Y97" s="11"/>
      <c r="Z97" s="1080"/>
      <c r="AB97" s="272">
        <v>0</v>
      </c>
      <c r="AC97" s="742">
        <v>0</v>
      </c>
      <c r="AD97" s="743">
        <v>0</v>
      </c>
      <c r="AE97" s="742">
        <v>0</v>
      </c>
      <c r="AF97" s="743">
        <v>0</v>
      </c>
      <c r="AG97" s="744">
        <v>0</v>
      </c>
      <c r="AH97" s="60">
        <v>0</v>
      </c>
      <c r="AI97" s="11"/>
      <c r="AJ97" s="272">
        <v>0</v>
      </c>
      <c r="AK97" s="264">
        <v>152133</v>
      </c>
      <c r="AL97" s="13">
        <v>152133</v>
      </c>
      <c r="AM97" s="744">
        <v>0</v>
      </c>
      <c r="AN97" s="60">
        <v>152133</v>
      </c>
      <c r="AO97" s="11"/>
      <c r="AP97" s="273" t="s">
        <v>617</v>
      </c>
      <c r="AQ97" s="445" t="s">
        <v>617</v>
      </c>
      <c r="AR97" s="65" t="s">
        <v>617</v>
      </c>
      <c r="AS97" s="11"/>
      <c r="AT97" s="67"/>
      <c r="AU97" s="71"/>
      <c r="AV97" s="11"/>
      <c r="AW97" s="1080"/>
      <c r="AY97" s="272">
        <v>0</v>
      </c>
      <c r="AZ97" s="742">
        <v>0</v>
      </c>
      <c r="BA97" s="743">
        <v>0</v>
      </c>
      <c r="BB97" s="742">
        <v>0</v>
      </c>
      <c r="BC97" s="743">
        <v>0</v>
      </c>
      <c r="BD97" s="744">
        <v>0</v>
      </c>
      <c r="BE97" s="76">
        <v>0</v>
      </c>
      <c r="BF97" s="11"/>
      <c r="BG97" s="272">
        <v>0</v>
      </c>
      <c r="BH97" s="264">
        <v>32</v>
      </c>
      <c r="BI97" s="13">
        <v>32</v>
      </c>
      <c r="BJ97" s="744">
        <v>0</v>
      </c>
      <c r="BK97" s="76">
        <v>32</v>
      </c>
      <c r="BL97" s="11"/>
      <c r="BM97" s="273" t="s">
        <v>617</v>
      </c>
      <c r="BN97" s="445" t="s">
        <v>617</v>
      </c>
      <c r="BO97" s="80" t="s">
        <v>617</v>
      </c>
      <c r="BP97" s="11"/>
      <c r="BQ97" s="1080"/>
      <c r="BS97" s="272">
        <v>0</v>
      </c>
      <c r="BT97" s="742">
        <v>0</v>
      </c>
      <c r="BU97" s="743">
        <v>0</v>
      </c>
      <c r="BV97" s="742">
        <v>0</v>
      </c>
      <c r="BW97" s="743">
        <v>0</v>
      </c>
      <c r="BX97" s="744">
        <v>0</v>
      </c>
      <c r="BY97" s="83">
        <v>0</v>
      </c>
      <c r="BZ97" s="11"/>
      <c r="CA97" s="272">
        <v>142541</v>
      </c>
      <c r="CB97" s="264">
        <v>9592</v>
      </c>
      <c r="CC97" s="13">
        <v>152133</v>
      </c>
      <c r="CD97" s="744">
        <v>0</v>
      </c>
      <c r="CE97" s="83">
        <v>152133</v>
      </c>
      <c r="CF97" s="11"/>
      <c r="CG97" s="273" t="s">
        <v>617</v>
      </c>
      <c r="CH97" s="445" t="s">
        <v>617</v>
      </c>
      <c r="CI97" s="87" t="s">
        <v>617</v>
      </c>
      <c r="CJ97" s="11"/>
      <c r="CK97" s="1080"/>
      <c r="CM97" s="272">
        <v>0</v>
      </c>
      <c r="CN97" s="742">
        <v>0</v>
      </c>
      <c r="CO97" s="743">
        <v>0</v>
      </c>
      <c r="CP97" s="742">
        <v>0</v>
      </c>
      <c r="CQ97" s="743">
        <v>0</v>
      </c>
      <c r="CR97" s="744">
        <v>0</v>
      </c>
      <c r="CS97" s="90">
        <v>0</v>
      </c>
      <c r="CT97" s="11"/>
      <c r="CU97" s="272">
        <v>30</v>
      </c>
      <c r="CV97" s="264">
        <v>2</v>
      </c>
      <c r="CW97" s="13">
        <v>32</v>
      </c>
      <c r="CX97" s="744">
        <v>0</v>
      </c>
      <c r="CY97" s="90">
        <v>32</v>
      </c>
      <c r="CZ97" s="11"/>
      <c r="DA97" s="273" t="s">
        <v>617</v>
      </c>
      <c r="DB97" s="445" t="s">
        <v>617</v>
      </c>
      <c r="DC97" s="94" t="s">
        <v>617</v>
      </c>
      <c r="DD97" s="11"/>
      <c r="DE97" s="1080"/>
      <c r="DG97" s="273" t="s">
        <v>617</v>
      </c>
      <c r="DH97" s="445" t="s">
        <v>617</v>
      </c>
      <c r="DI97" s="446" t="s">
        <v>617</v>
      </c>
      <c r="DJ97" s="445" t="s">
        <v>617</v>
      </c>
      <c r="DK97" s="446" t="s">
        <v>617</v>
      </c>
      <c r="DL97" s="278" t="s">
        <v>617</v>
      </c>
      <c r="DM97" s="312"/>
      <c r="DN97" s="11"/>
      <c r="DO97" s="273">
        <v>0.85901190820557327</v>
      </c>
      <c r="DP97" s="445">
        <v>0.8590363603797242</v>
      </c>
      <c r="DQ97" s="446">
        <v>0.85901344987634243</v>
      </c>
      <c r="DR97" s="278" t="s">
        <v>617</v>
      </c>
      <c r="DS97" s="312"/>
      <c r="DT97" s="11"/>
      <c r="DU97" s="273" t="s">
        <v>617</v>
      </c>
      <c r="DV97" s="445" t="s">
        <v>617</v>
      </c>
      <c r="DW97" s="314"/>
      <c r="DX97" s="11"/>
      <c r="DY97" s="1080"/>
      <c r="EA97" s="273" t="s">
        <v>617</v>
      </c>
      <c r="EB97" s="445" t="s">
        <v>617</v>
      </c>
      <c r="EC97" s="446" t="s">
        <v>617</v>
      </c>
      <c r="ED97" s="445" t="s">
        <v>617</v>
      </c>
      <c r="EE97" s="446" t="s">
        <v>617</v>
      </c>
      <c r="EF97" s="278" t="s">
        <v>617</v>
      </c>
      <c r="EG97" s="339"/>
      <c r="EH97" s="11"/>
      <c r="EI97" s="273">
        <v>0.8571428571428571</v>
      </c>
      <c r="EJ97" s="445">
        <v>1</v>
      </c>
      <c r="EK97" s="446">
        <v>0.86486486486486491</v>
      </c>
      <c r="EL97" s="278" t="s">
        <v>617</v>
      </c>
      <c r="EM97" s="339"/>
      <c r="EN97" s="11"/>
      <c r="EO97" s="273" t="s">
        <v>617</v>
      </c>
      <c r="EP97" s="445" t="s">
        <v>617</v>
      </c>
      <c r="EQ97" s="344"/>
      <c r="ER97" s="11"/>
      <c r="ES97" s="1080"/>
      <c r="EU97" s="273">
        <v>1</v>
      </c>
      <c r="EV97" s="445" t="s">
        <v>617</v>
      </c>
      <c r="EW97" s="446">
        <v>1.0672910037604859</v>
      </c>
      <c r="EX97" s="278" t="s">
        <v>617</v>
      </c>
      <c r="EY97" s="324"/>
      <c r="EZ97" s="11"/>
      <c r="FA97" s="1080"/>
      <c r="FC97" s="273">
        <v>1</v>
      </c>
      <c r="FD97" s="445" t="s">
        <v>617</v>
      </c>
      <c r="FE97" s="446">
        <v>1.0571428571428572</v>
      </c>
      <c r="FF97" s="278" t="s">
        <v>617</v>
      </c>
      <c r="FG97" s="330"/>
      <c r="FH97" s="11"/>
      <c r="FI97" s="1080"/>
      <c r="FK97" s="272">
        <v>0</v>
      </c>
      <c r="FL97" s="742">
        <v>0</v>
      </c>
      <c r="FM97" s="743">
        <v>0</v>
      </c>
      <c r="FN97" s="742">
        <v>0</v>
      </c>
      <c r="FO97" s="743">
        <v>0</v>
      </c>
      <c r="FP97" s="744">
        <v>0</v>
      </c>
      <c r="FQ97" s="115">
        <v>0</v>
      </c>
      <c r="FR97" s="11"/>
      <c r="FS97" s="272">
        <v>165936</v>
      </c>
      <c r="FT97" s="264">
        <v>11166</v>
      </c>
      <c r="FU97" s="13">
        <v>177102</v>
      </c>
      <c r="FV97" s="744">
        <v>0</v>
      </c>
      <c r="FW97" s="115">
        <v>177102</v>
      </c>
      <c r="FX97" s="11"/>
      <c r="FY97" s="273" t="s">
        <v>617</v>
      </c>
      <c r="FZ97" s="445" t="s">
        <v>617</v>
      </c>
      <c r="GA97" s="119" t="s">
        <v>617</v>
      </c>
      <c r="GB97" s="11"/>
      <c r="GC97" s="1080"/>
      <c r="GE97" s="272">
        <v>0</v>
      </c>
      <c r="GF97" s="742">
        <v>0</v>
      </c>
      <c r="GG97" s="743">
        <v>0</v>
      </c>
      <c r="GH97" s="742">
        <v>0</v>
      </c>
      <c r="GI97" s="743">
        <v>0</v>
      </c>
      <c r="GJ97" s="744">
        <v>0</v>
      </c>
      <c r="GK97" s="122">
        <v>0</v>
      </c>
      <c r="GL97" s="11"/>
      <c r="GM97" s="272">
        <v>35</v>
      </c>
      <c r="GN97" s="264">
        <v>2</v>
      </c>
      <c r="GO97" s="13">
        <v>37</v>
      </c>
      <c r="GP97" s="744">
        <v>0</v>
      </c>
      <c r="GQ97" s="122">
        <v>37</v>
      </c>
      <c r="GR97" s="11"/>
      <c r="GS97" s="273" t="s">
        <v>617</v>
      </c>
      <c r="GT97" s="445" t="s">
        <v>617</v>
      </c>
      <c r="GU97" s="126" t="s">
        <v>617</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617</v>
      </c>
      <c r="HP97" s="445" t="s">
        <v>617</v>
      </c>
      <c r="HQ97" s="132" t="s">
        <v>617</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617</v>
      </c>
      <c r="IJ97" s="445" t="s">
        <v>617</v>
      </c>
      <c r="IK97" s="138" t="s">
        <v>617</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617</v>
      </c>
      <c r="JD97" s="445" t="s">
        <v>617</v>
      </c>
      <c r="JE97" s="144" t="s">
        <v>617</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617</v>
      </c>
      <c r="JX97" s="445" t="s">
        <v>617</v>
      </c>
      <c r="JY97" s="150" t="s">
        <v>617</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617</v>
      </c>
      <c r="KR97" s="445" t="s">
        <v>617</v>
      </c>
      <c r="KS97" s="156" t="s">
        <v>617</v>
      </c>
      <c r="KT97" s="15"/>
      <c r="KU97" s="158"/>
      <c r="KV97" s="162"/>
      <c r="KW97" s="11"/>
      <c r="KX97" s="1080"/>
      <c r="KZ97" s="1080"/>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1080"/>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1080"/>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1080"/>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1080"/>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80</v>
      </c>
      <c r="I98" s="747">
        <v>0</v>
      </c>
      <c r="J98" s="748">
        <v>0</v>
      </c>
      <c r="K98" s="747">
        <v>0</v>
      </c>
      <c r="L98" s="748">
        <v>0</v>
      </c>
      <c r="M98" s="749">
        <v>0</v>
      </c>
      <c r="N98" s="50">
        <v>80</v>
      </c>
      <c r="O98" s="11"/>
      <c r="P98" s="249">
        <v>265</v>
      </c>
      <c r="Q98" s="18">
        <v>19</v>
      </c>
      <c r="R98" s="250">
        <v>284</v>
      </c>
      <c r="S98" s="749">
        <v>0</v>
      </c>
      <c r="T98" s="50">
        <v>284</v>
      </c>
      <c r="U98" s="11"/>
      <c r="V98" s="251">
        <v>3.55</v>
      </c>
      <c r="W98" s="435" t="s">
        <v>617</v>
      </c>
      <c r="X98" s="54">
        <v>3.55</v>
      </c>
      <c r="Y98" s="11"/>
      <c r="Z98" s="1080"/>
      <c r="AB98" s="249">
        <v>5802987</v>
      </c>
      <c r="AC98" s="747">
        <v>0</v>
      </c>
      <c r="AD98" s="748">
        <v>0</v>
      </c>
      <c r="AE98" s="747">
        <v>0</v>
      </c>
      <c r="AF98" s="748">
        <v>0</v>
      </c>
      <c r="AG98" s="749">
        <v>0</v>
      </c>
      <c r="AH98" s="60">
        <v>5802987</v>
      </c>
      <c r="AI98" s="11"/>
      <c r="AJ98" s="249">
        <v>12220925</v>
      </c>
      <c r="AK98" s="18">
        <v>673530</v>
      </c>
      <c r="AL98" s="250">
        <v>12894455</v>
      </c>
      <c r="AM98" s="749">
        <v>0</v>
      </c>
      <c r="AN98" s="60">
        <v>12894455</v>
      </c>
      <c r="AO98" s="11"/>
      <c r="AP98" s="251">
        <v>2.2220375472149083</v>
      </c>
      <c r="AQ98" s="435" t="s">
        <v>617</v>
      </c>
      <c r="AR98" s="65">
        <v>2.2220375472149083</v>
      </c>
      <c r="AS98" s="11"/>
      <c r="AT98" s="68"/>
      <c r="AU98" s="72"/>
      <c r="AV98" s="11"/>
      <c r="AW98" s="1080"/>
      <c r="AY98" s="249">
        <v>1011</v>
      </c>
      <c r="AZ98" s="747">
        <v>0</v>
      </c>
      <c r="BA98" s="748">
        <v>0</v>
      </c>
      <c r="BB98" s="747">
        <v>0</v>
      </c>
      <c r="BC98" s="748">
        <v>0</v>
      </c>
      <c r="BD98" s="749">
        <v>0</v>
      </c>
      <c r="BE98" s="76">
        <v>1011</v>
      </c>
      <c r="BF98" s="11"/>
      <c r="BG98" s="249">
        <v>1969</v>
      </c>
      <c r="BH98" s="18">
        <v>90</v>
      </c>
      <c r="BI98" s="250">
        <v>2059</v>
      </c>
      <c r="BJ98" s="749">
        <v>0</v>
      </c>
      <c r="BK98" s="76">
        <v>2059</v>
      </c>
      <c r="BL98" s="11"/>
      <c r="BM98" s="251">
        <v>2.0365974282888231</v>
      </c>
      <c r="BN98" s="435" t="s">
        <v>617</v>
      </c>
      <c r="BO98" s="80">
        <v>2.0365974282888231</v>
      </c>
      <c r="BP98" s="11"/>
      <c r="BQ98" s="1080"/>
      <c r="BS98" s="249">
        <v>5802987</v>
      </c>
      <c r="BT98" s="747">
        <v>0</v>
      </c>
      <c r="BU98" s="748">
        <v>0</v>
      </c>
      <c r="BV98" s="747">
        <v>0</v>
      </c>
      <c r="BW98" s="748">
        <v>0</v>
      </c>
      <c r="BX98" s="749">
        <v>0</v>
      </c>
      <c r="BY98" s="83">
        <v>5802987</v>
      </c>
      <c r="BZ98" s="11"/>
      <c r="CA98" s="249">
        <v>12523465</v>
      </c>
      <c r="CB98" s="18">
        <v>673530</v>
      </c>
      <c r="CC98" s="250">
        <v>13196995</v>
      </c>
      <c r="CD98" s="749">
        <v>0</v>
      </c>
      <c r="CE98" s="83">
        <v>13196995</v>
      </c>
      <c r="CF98" s="11"/>
      <c r="CG98" s="251">
        <v>2.2741727665424718</v>
      </c>
      <c r="CH98" s="435" t="s">
        <v>617</v>
      </c>
      <c r="CI98" s="87">
        <v>2.2741727665424718</v>
      </c>
      <c r="CJ98" s="11"/>
      <c r="CK98" s="1080"/>
      <c r="CM98" s="249">
        <v>1011</v>
      </c>
      <c r="CN98" s="747">
        <v>0</v>
      </c>
      <c r="CO98" s="748">
        <v>0</v>
      </c>
      <c r="CP98" s="747">
        <v>0</v>
      </c>
      <c r="CQ98" s="748">
        <v>0</v>
      </c>
      <c r="CR98" s="749">
        <v>0</v>
      </c>
      <c r="CS98" s="90">
        <v>1011</v>
      </c>
      <c r="CT98" s="11"/>
      <c r="CU98" s="249">
        <v>2054</v>
      </c>
      <c r="CV98" s="18">
        <v>90</v>
      </c>
      <c r="CW98" s="250">
        <v>2144</v>
      </c>
      <c r="CX98" s="749">
        <v>0</v>
      </c>
      <c r="CY98" s="90">
        <v>2144</v>
      </c>
      <c r="CZ98" s="11"/>
      <c r="DA98" s="251">
        <v>2.1206726013847677</v>
      </c>
      <c r="DB98" s="435" t="s">
        <v>617</v>
      </c>
      <c r="DC98" s="94">
        <v>2.1206726013847677</v>
      </c>
      <c r="DD98" s="11"/>
      <c r="DE98" s="1080"/>
      <c r="DG98" s="251">
        <v>0.66746978694634129</v>
      </c>
      <c r="DH98" s="435" t="s">
        <v>617</v>
      </c>
      <c r="DI98" s="436" t="s">
        <v>617</v>
      </c>
      <c r="DJ98" s="435" t="s">
        <v>617</v>
      </c>
      <c r="DK98" s="436" t="s">
        <v>617</v>
      </c>
      <c r="DL98" s="33" t="s">
        <v>617</v>
      </c>
      <c r="DM98" s="313"/>
      <c r="DN98" s="11"/>
      <c r="DO98" s="251">
        <v>0.82634014323269178</v>
      </c>
      <c r="DP98" s="435">
        <v>0.68478234346786393</v>
      </c>
      <c r="DQ98" s="436">
        <v>0.81771305826348706</v>
      </c>
      <c r="DR98" s="33" t="s">
        <v>617</v>
      </c>
      <c r="DS98" s="313"/>
      <c r="DT98" s="11"/>
      <c r="DU98" s="251">
        <v>0.15024327131714577</v>
      </c>
      <c r="DV98" s="435" t="s">
        <v>617</v>
      </c>
      <c r="DW98" s="315"/>
      <c r="DX98" s="11"/>
      <c r="DY98" s="1080"/>
      <c r="EA98" s="251">
        <v>0.6625163826998689</v>
      </c>
      <c r="EB98" s="435" t="s">
        <v>617</v>
      </c>
      <c r="EC98" s="436" t="s">
        <v>617</v>
      </c>
      <c r="ED98" s="435" t="s">
        <v>617</v>
      </c>
      <c r="EE98" s="436" t="s">
        <v>617</v>
      </c>
      <c r="EF98" s="33" t="s">
        <v>617</v>
      </c>
      <c r="EG98" s="340"/>
      <c r="EH98" s="11"/>
      <c r="EI98" s="251">
        <v>0.82192877150860344</v>
      </c>
      <c r="EJ98" s="435">
        <v>0.66666666666666663</v>
      </c>
      <c r="EK98" s="436">
        <v>0.81397114654517844</v>
      </c>
      <c r="EL98" s="33" t="s">
        <v>617</v>
      </c>
      <c r="EM98" s="340"/>
      <c r="EN98" s="11"/>
      <c r="EO98" s="251">
        <v>0.15145476384530954</v>
      </c>
      <c r="EP98" s="435" t="s">
        <v>617</v>
      </c>
      <c r="EQ98" s="345"/>
      <c r="ER98" s="11"/>
      <c r="ES98" s="1080"/>
      <c r="EU98" s="251">
        <v>1.022326490521043</v>
      </c>
      <c r="EV98" s="435">
        <v>0.97757157595310362</v>
      </c>
      <c r="EW98" s="436">
        <v>1.0194820162626606</v>
      </c>
      <c r="EX98" s="33" t="s">
        <v>617</v>
      </c>
      <c r="EY98" s="325"/>
      <c r="EZ98" s="11"/>
      <c r="FA98" s="1080"/>
      <c r="FC98" s="251">
        <v>0.94659090909090904</v>
      </c>
      <c r="FD98" s="435">
        <v>1.0150375939849625</v>
      </c>
      <c r="FE98" s="436">
        <v>0.9498737829065993</v>
      </c>
      <c r="FF98" s="33" t="s">
        <v>617</v>
      </c>
      <c r="FG98" s="331"/>
      <c r="FH98" s="11"/>
      <c r="FI98" s="1080"/>
      <c r="FK98" s="249">
        <v>8694007</v>
      </c>
      <c r="FL98" s="747">
        <v>0</v>
      </c>
      <c r="FM98" s="748">
        <v>0</v>
      </c>
      <c r="FN98" s="747">
        <v>0</v>
      </c>
      <c r="FO98" s="748">
        <v>0</v>
      </c>
      <c r="FP98" s="749">
        <v>0</v>
      </c>
      <c r="FQ98" s="115">
        <v>8694007</v>
      </c>
      <c r="FR98" s="11"/>
      <c r="FS98" s="249">
        <v>15155339</v>
      </c>
      <c r="FT98" s="18">
        <v>983568</v>
      </c>
      <c r="FU98" s="250">
        <v>16138907</v>
      </c>
      <c r="FV98" s="749">
        <v>0</v>
      </c>
      <c r="FW98" s="115">
        <v>16138907</v>
      </c>
      <c r="FX98" s="11"/>
      <c r="FY98" s="251">
        <v>1.8563255125053384</v>
      </c>
      <c r="FZ98" s="435" t="s">
        <v>617</v>
      </c>
      <c r="GA98" s="119">
        <v>1.8563255125053384</v>
      </c>
      <c r="GB98" s="11"/>
      <c r="GC98" s="1080"/>
      <c r="GE98" s="249">
        <v>1526</v>
      </c>
      <c r="GF98" s="747">
        <v>0</v>
      </c>
      <c r="GG98" s="748">
        <v>0</v>
      </c>
      <c r="GH98" s="747">
        <v>0</v>
      </c>
      <c r="GI98" s="748">
        <v>0</v>
      </c>
      <c r="GJ98" s="749">
        <v>0</v>
      </c>
      <c r="GK98" s="122">
        <v>1526</v>
      </c>
      <c r="GL98" s="11"/>
      <c r="GM98" s="249">
        <v>2499</v>
      </c>
      <c r="GN98" s="18">
        <v>135</v>
      </c>
      <c r="GO98" s="250">
        <v>2634</v>
      </c>
      <c r="GP98" s="749">
        <v>0</v>
      </c>
      <c r="GQ98" s="122">
        <v>2634</v>
      </c>
      <c r="GR98" s="11"/>
      <c r="GS98" s="251">
        <v>1.7260812581913498</v>
      </c>
      <c r="GT98" s="435" t="s">
        <v>617</v>
      </c>
      <c r="GU98" s="126">
        <v>1.7260812581913498</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617</v>
      </c>
      <c r="HP98" s="435" t="s">
        <v>617</v>
      </c>
      <c r="HQ98" s="132" t="s">
        <v>617</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617</v>
      </c>
      <c r="IJ98" s="435" t="s">
        <v>617</v>
      </c>
      <c r="IK98" s="138" t="s">
        <v>617</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617</v>
      </c>
      <c r="JD98" s="435" t="s">
        <v>617</v>
      </c>
      <c r="JE98" s="144" t="s">
        <v>617</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617</v>
      </c>
      <c r="JX98" s="435" t="s">
        <v>617</v>
      </c>
      <c r="JY98" s="150" t="s">
        <v>617</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617</v>
      </c>
      <c r="KR98" s="435" t="s">
        <v>617</v>
      </c>
      <c r="KS98" s="156" t="s">
        <v>617</v>
      </c>
      <c r="KT98" s="15"/>
      <c r="KU98" s="159"/>
      <c r="KV98" s="163"/>
      <c r="KW98" s="11"/>
      <c r="KX98" s="1080"/>
      <c r="KZ98" s="1080"/>
      <c r="LB98" s="249">
        <v>5243844</v>
      </c>
      <c r="LC98" s="747">
        <v>0</v>
      </c>
      <c r="LD98" s="748">
        <v>0</v>
      </c>
      <c r="LE98" s="747">
        <v>0</v>
      </c>
      <c r="LF98" s="748">
        <v>0</v>
      </c>
      <c r="LG98" s="749">
        <v>0</v>
      </c>
      <c r="LH98" s="167">
        <v>5243844</v>
      </c>
      <c r="LI98" s="11"/>
      <c r="LJ98" s="746"/>
      <c r="LK98" s="747"/>
      <c r="LL98" s="748"/>
      <c r="LM98" s="749"/>
      <c r="LN98" s="765"/>
      <c r="LO98" s="11"/>
      <c r="LP98" s="251"/>
      <c r="LQ98" s="435"/>
      <c r="LR98" s="172"/>
      <c r="LS98" s="11"/>
      <c r="LT98" s="1080"/>
      <c r="LV98" s="249">
        <v>1175820</v>
      </c>
      <c r="LW98" s="747">
        <v>0</v>
      </c>
      <c r="LX98" s="748">
        <v>0</v>
      </c>
      <c r="LY98" s="747">
        <v>0</v>
      </c>
      <c r="LZ98" s="748">
        <v>0</v>
      </c>
      <c r="MA98" s="749">
        <v>0</v>
      </c>
      <c r="MB98" s="175">
        <v>1175820</v>
      </c>
      <c r="MC98" s="11"/>
      <c r="MD98" s="746"/>
      <c r="ME98" s="747"/>
      <c r="MF98" s="748"/>
      <c r="MG98" s="749"/>
      <c r="MH98" s="766"/>
      <c r="MI98" s="11"/>
      <c r="MJ98" s="251"/>
      <c r="MK98" s="435"/>
      <c r="ML98" s="179"/>
      <c r="MM98" s="11"/>
      <c r="MN98" s="1080"/>
      <c r="MP98" s="249">
        <v>4068024</v>
      </c>
      <c r="MQ98" s="747">
        <v>0</v>
      </c>
      <c r="MR98" s="748">
        <v>0</v>
      </c>
      <c r="MS98" s="747">
        <v>0</v>
      </c>
      <c r="MT98" s="748">
        <v>0</v>
      </c>
      <c r="MU98" s="749">
        <v>0</v>
      </c>
      <c r="MV98" s="182">
        <v>4068024</v>
      </c>
      <c r="MW98" s="11"/>
      <c r="MX98" s="746"/>
      <c r="MY98" s="747"/>
      <c r="MZ98" s="748"/>
      <c r="NA98" s="749"/>
      <c r="NB98" s="767"/>
      <c r="NC98" s="11"/>
      <c r="ND98" s="251"/>
      <c r="NE98" s="435"/>
      <c r="NF98" s="185"/>
      <c r="NG98" s="11"/>
      <c r="NH98" s="1080"/>
      <c r="NJ98" s="357">
        <v>4.4597336326988826</v>
      </c>
      <c r="NK98" s="747">
        <v>0</v>
      </c>
      <c r="NL98" s="748">
        <v>0</v>
      </c>
      <c r="NM98" s="747">
        <v>0</v>
      </c>
      <c r="NN98" s="748">
        <v>0</v>
      </c>
      <c r="NO98" s="749">
        <v>0</v>
      </c>
      <c r="NP98" s="352">
        <v>4.4597336326988826</v>
      </c>
      <c r="NQ98" s="11"/>
      <c r="NR98" s="746"/>
      <c r="NS98" s="747"/>
      <c r="NT98" s="748"/>
      <c r="NU98" s="747"/>
      <c r="NV98" s="768"/>
      <c r="NW98" s="11"/>
      <c r="NX98" s="357"/>
      <c r="NY98" s="358"/>
      <c r="NZ98" s="352"/>
      <c r="OA98" s="11"/>
      <c r="OB98" s="1080"/>
      <c r="OD98" s="249">
        <v>4537071</v>
      </c>
      <c r="OE98" s="747">
        <v>0</v>
      </c>
      <c r="OF98" s="748">
        <v>0</v>
      </c>
      <c r="OG98" s="747">
        <v>0</v>
      </c>
      <c r="OH98" s="748">
        <v>0</v>
      </c>
      <c r="OI98" s="749">
        <v>0</v>
      </c>
      <c r="OJ98" s="191">
        <v>4537071</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4537071</v>
      </c>
      <c r="PS98" s="747">
        <v>0</v>
      </c>
      <c r="PT98" s="748">
        <v>0</v>
      </c>
      <c r="PU98" s="747">
        <v>0</v>
      </c>
      <c r="PV98" s="748">
        <v>0</v>
      </c>
      <c r="PW98" s="749">
        <v>0</v>
      </c>
      <c r="PX98" s="204">
        <v>4537071</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93549574</v>
      </c>
      <c r="RG98" s="747">
        <v>0</v>
      </c>
      <c r="RH98" s="748">
        <v>0</v>
      </c>
      <c r="RI98" s="747">
        <v>0</v>
      </c>
      <c r="RJ98" s="748">
        <v>0</v>
      </c>
      <c r="RK98" s="749">
        <v>0</v>
      </c>
      <c r="RL98" s="216">
        <v>93549574</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50</v>
      </c>
      <c r="I99" s="751">
        <v>0</v>
      </c>
      <c r="J99" s="752">
        <v>0</v>
      </c>
      <c r="K99" s="751">
        <v>0</v>
      </c>
      <c r="L99" s="752">
        <v>0</v>
      </c>
      <c r="M99" s="753">
        <v>0</v>
      </c>
      <c r="N99" s="50">
        <v>50</v>
      </c>
      <c r="O99" s="11"/>
      <c r="P99" s="243">
        <v>87</v>
      </c>
      <c r="Q99" s="238">
        <v>0</v>
      </c>
      <c r="R99" s="17">
        <v>87</v>
      </c>
      <c r="S99" s="753">
        <v>0</v>
      </c>
      <c r="T99" s="50">
        <v>87</v>
      </c>
      <c r="U99" s="11"/>
      <c r="V99" s="246">
        <v>1.74</v>
      </c>
      <c r="W99" s="433" t="s">
        <v>617</v>
      </c>
      <c r="X99" s="54">
        <v>1.74</v>
      </c>
      <c r="Y99" s="11"/>
      <c r="Z99" s="1080"/>
      <c r="AB99" s="243">
        <v>180096</v>
      </c>
      <c r="AC99" s="751">
        <v>0</v>
      </c>
      <c r="AD99" s="752">
        <v>0</v>
      </c>
      <c r="AE99" s="751">
        <v>0</v>
      </c>
      <c r="AF99" s="752">
        <v>0</v>
      </c>
      <c r="AG99" s="753">
        <v>0</v>
      </c>
      <c r="AH99" s="60">
        <v>180096</v>
      </c>
      <c r="AI99" s="11"/>
      <c r="AJ99" s="243">
        <v>85739</v>
      </c>
      <c r="AK99" s="238">
        <v>0</v>
      </c>
      <c r="AL99" s="17">
        <v>85739</v>
      </c>
      <c r="AM99" s="753">
        <v>0</v>
      </c>
      <c r="AN99" s="60">
        <v>85739</v>
      </c>
      <c r="AO99" s="11"/>
      <c r="AP99" s="246">
        <v>0.47607387171286425</v>
      </c>
      <c r="AQ99" s="433" t="s">
        <v>617</v>
      </c>
      <c r="AR99" s="65">
        <v>0.47607387171286425</v>
      </c>
      <c r="AS99" s="11"/>
      <c r="AT99" s="68"/>
      <c r="AU99" s="72"/>
      <c r="AV99" s="11"/>
      <c r="AW99" s="1080"/>
      <c r="AY99" s="243">
        <v>52</v>
      </c>
      <c r="AZ99" s="751">
        <v>0</v>
      </c>
      <c r="BA99" s="752">
        <v>0</v>
      </c>
      <c r="BB99" s="751">
        <v>0</v>
      </c>
      <c r="BC99" s="752">
        <v>0</v>
      </c>
      <c r="BD99" s="753">
        <v>0</v>
      </c>
      <c r="BE99" s="76">
        <v>52</v>
      </c>
      <c r="BF99" s="11"/>
      <c r="BG99" s="243">
        <v>21</v>
      </c>
      <c r="BH99" s="238">
        <v>0</v>
      </c>
      <c r="BI99" s="17">
        <v>21</v>
      </c>
      <c r="BJ99" s="753">
        <v>0</v>
      </c>
      <c r="BK99" s="76">
        <v>21</v>
      </c>
      <c r="BL99" s="11"/>
      <c r="BM99" s="246">
        <v>0.40384615384615385</v>
      </c>
      <c r="BN99" s="433" t="s">
        <v>617</v>
      </c>
      <c r="BO99" s="80">
        <v>0.40384615384615385</v>
      </c>
      <c r="BP99" s="11"/>
      <c r="BQ99" s="1080"/>
      <c r="BS99" s="243">
        <v>180096</v>
      </c>
      <c r="BT99" s="751">
        <v>0</v>
      </c>
      <c r="BU99" s="752">
        <v>0</v>
      </c>
      <c r="BV99" s="751">
        <v>0</v>
      </c>
      <c r="BW99" s="752">
        <v>0</v>
      </c>
      <c r="BX99" s="753">
        <v>0</v>
      </c>
      <c r="BY99" s="83">
        <v>180096</v>
      </c>
      <c r="BZ99" s="11"/>
      <c r="CA99" s="243">
        <v>169429</v>
      </c>
      <c r="CB99" s="238">
        <v>0</v>
      </c>
      <c r="CC99" s="17">
        <v>169429</v>
      </c>
      <c r="CD99" s="753">
        <v>0</v>
      </c>
      <c r="CE99" s="83">
        <v>169429</v>
      </c>
      <c r="CF99" s="11"/>
      <c r="CG99" s="246">
        <v>0.94077047796730628</v>
      </c>
      <c r="CH99" s="433" t="s">
        <v>617</v>
      </c>
      <c r="CI99" s="87">
        <v>0.94077047796730628</v>
      </c>
      <c r="CJ99" s="11"/>
      <c r="CK99" s="1080"/>
      <c r="CM99" s="243">
        <v>52</v>
      </c>
      <c r="CN99" s="751">
        <v>0</v>
      </c>
      <c r="CO99" s="752">
        <v>0</v>
      </c>
      <c r="CP99" s="751">
        <v>0</v>
      </c>
      <c r="CQ99" s="752">
        <v>0</v>
      </c>
      <c r="CR99" s="753">
        <v>0</v>
      </c>
      <c r="CS99" s="90">
        <v>52</v>
      </c>
      <c r="CT99" s="11"/>
      <c r="CU99" s="243">
        <v>43</v>
      </c>
      <c r="CV99" s="238">
        <v>0</v>
      </c>
      <c r="CW99" s="17">
        <v>43</v>
      </c>
      <c r="CX99" s="753">
        <v>0</v>
      </c>
      <c r="CY99" s="90">
        <v>43</v>
      </c>
      <c r="CZ99" s="11"/>
      <c r="DA99" s="246">
        <v>0.82692307692307687</v>
      </c>
      <c r="DB99" s="433" t="s">
        <v>617</v>
      </c>
      <c r="DC99" s="94">
        <v>0.82692307692307687</v>
      </c>
      <c r="DD99" s="11"/>
      <c r="DE99" s="1080"/>
      <c r="DG99" s="246">
        <v>0.94000240094785248</v>
      </c>
      <c r="DH99" s="433" t="s">
        <v>617</v>
      </c>
      <c r="DI99" s="434" t="s">
        <v>617</v>
      </c>
      <c r="DJ99" s="433" t="s">
        <v>617</v>
      </c>
      <c r="DK99" s="434" t="s">
        <v>617</v>
      </c>
      <c r="DL99" s="279" t="s">
        <v>617</v>
      </c>
      <c r="DM99" s="313"/>
      <c r="DN99" s="11"/>
      <c r="DO99" s="246">
        <v>0.8404383023472688</v>
      </c>
      <c r="DP99" s="433" t="s">
        <v>617</v>
      </c>
      <c r="DQ99" s="434">
        <v>0.8404383023472688</v>
      </c>
      <c r="DR99" s="279" t="s">
        <v>617</v>
      </c>
      <c r="DS99" s="313"/>
      <c r="DT99" s="11"/>
      <c r="DU99" s="246">
        <v>-9.9564098600583684E-2</v>
      </c>
      <c r="DV99" s="433" t="s">
        <v>617</v>
      </c>
      <c r="DW99" s="315"/>
      <c r="DX99" s="11"/>
      <c r="DY99" s="1080"/>
      <c r="EA99" s="246">
        <v>0.9285714285714286</v>
      </c>
      <c r="EB99" s="433" t="s">
        <v>617</v>
      </c>
      <c r="EC99" s="434" t="s">
        <v>617</v>
      </c>
      <c r="ED99" s="433" t="s">
        <v>617</v>
      </c>
      <c r="EE99" s="434" t="s">
        <v>617</v>
      </c>
      <c r="EF99" s="279" t="s">
        <v>617</v>
      </c>
      <c r="EG99" s="340"/>
      <c r="EH99" s="11"/>
      <c r="EI99" s="246">
        <v>0.82692307692307687</v>
      </c>
      <c r="EJ99" s="433" t="s">
        <v>617</v>
      </c>
      <c r="EK99" s="434">
        <v>0.82692307692307687</v>
      </c>
      <c r="EL99" s="279" t="s">
        <v>617</v>
      </c>
      <c r="EM99" s="340"/>
      <c r="EN99" s="11"/>
      <c r="EO99" s="246">
        <v>-0.10164835164835173</v>
      </c>
      <c r="EP99" s="433" t="s">
        <v>617</v>
      </c>
      <c r="EQ99" s="345"/>
      <c r="ER99" s="11"/>
      <c r="ES99" s="1080"/>
      <c r="EU99" s="246">
        <v>0.73634842828861335</v>
      </c>
      <c r="EV99" s="433" t="s">
        <v>617</v>
      </c>
      <c r="EW99" s="434">
        <v>0.73634842828861335</v>
      </c>
      <c r="EX99" s="279" t="s">
        <v>617</v>
      </c>
      <c r="EY99" s="325"/>
      <c r="EZ99" s="11"/>
      <c r="FA99" s="1080"/>
      <c r="FC99" s="246">
        <v>0.61176470588235299</v>
      </c>
      <c r="FD99" s="433" t="s">
        <v>617</v>
      </c>
      <c r="FE99" s="434">
        <v>0.61176470588235299</v>
      </c>
      <c r="FF99" s="279" t="s">
        <v>617</v>
      </c>
      <c r="FG99" s="331"/>
      <c r="FH99" s="11"/>
      <c r="FI99" s="1080"/>
      <c r="FK99" s="243">
        <v>191591</v>
      </c>
      <c r="FL99" s="751">
        <v>0</v>
      </c>
      <c r="FM99" s="752">
        <v>0</v>
      </c>
      <c r="FN99" s="751">
        <v>0</v>
      </c>
      <c r="FO99" s="752">
        <v>0</v>
      </c>
      <c r="FP99" s="753">
        <v>0</v>
      </c>
      <c r="FQ99" s="115">
        <v>191591</v>
      </c>
      <c r="FR99" s="11"/>
      <c r="FS99" s="243">
        <v>201596</v>
      </c>
      <c r="FT99" s="238">
        <v>0</v>
      </c>
      <c r="FU99" s="17">
        <v>201596</v>
      </c>
      <c r="FV99" s="753">
        <v>0</v>
      </c>
      <c r="FW99" s="115">
        <v>201596</v>
      </c>
      <c r="FX99" s="11"/>
      <c r="FY99" s="246">
        <v>1.0522206157909297</v>
      </c>
      <c r="FZ99" s="433" t="s">
        <v>617</v>
      </c>
      <c r="GA99" s="119">
        <v>1.0522206157909297</v>
      </c>
      <c r="GB99" s="11"/>
      <c r="GC99" s="1080"/>
      <c r="GE99" s="243">
        <v>56</v>
      </c>
      <c r="GF99" s="751">
        <v>0</v>
      </c>
      <c r="GG99" s="752">
        <v>0</v>
      </c>
      <c r="GH99" s="751">
        <v>0</v>
      </c>
      <c r="GI99" s="752">
        <v>0</v>
      </c>
      <c r="GJ99" s="753">
        <v>0</v>
      </c>
      <c r="GK99" s="122">
        <v>56</v>
      </c>
      <c r="GL99" s="11"/>
      <c r="GM99" s="243">
        <v>52</v>
      </c>
      <c r="GN99" s="238">
        <v>0</v>
      </c>
      <c r="GO99" s="17">
        <v>52</v>
      </c>
      <c r="GP99" s="753">
        <v>0</v>
      </c>
      <c r="GQ99" s="122">
        <v>52</v>
      </c>
      <c r="GR99" s="11"/>
      <c r="GS99" s="246">
        <v>0.9285714285714286</v>
      </c>
      <c r="GT99" s="433" t="s">
        <v>617</v>
      </c>
      <c r="GU99" s="126">
        <v>0.9285714285714286</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617</v>
      </c>
      <c r="HP99" s="433" t="s">
        <v>617</v>
      </c>
      <c r="HQ99" s="132" t="s">
        <v>617</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617</v>
      </c>
      <c r="IJ99" s="433" t="s">
        <v>617</v>
      </c>
      <c r="IK99" s="138" t="s">
        <v>617</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617</v>
      </c>
      <c r="JD99" s="433" t="s">
        <v>617</v>
      </c>
      <c r="JE99" s="144" t="s">
        <v>617</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617</v>
      </c>
      <c r="JX99" s="433" t="s">
        <v>617</v>
      </c>
      <c r="JY99" s="150" t="s">
        <v>617</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617</v>
      </c>
      <c r="KR99" s="433" t="s">
        <v>617</v>
      </c>
      <c r="KS99" s="156" t="s">
        <v>617</v>
      </c>
      <c r="KT99" s="15"/>
      <c r="KU99" s="159"/>
      <c r="KV99" s="163"/>
      <c r="KW99" s="11"/>
      <c r="KX99" s="1080"/>
      <c r="KZ99" s="1080"/>
      <c r="LB99" s="243">
        <v>127684</v>
      </c>
      <c r="LC99" s="751">
        <v>0</v>
      </c>
      <c r="LD99" s="752">
        <v>0</v>
      </c>
      <c r="LE99" s="751">
        <v>0</v>
      </c>
      <c r="LF99" s="752">
        <v>0</v>
      </c>
      <c r="LG99" s="753">
        <v>0</v>
      </c>
      <c r="LH99" s="167">
        <v>127684</v>
      </c>
      <c r="LI99" s="11"/>
      <c r="LJ99" s="750"/>
      <c r="LK99" s="751"/>
      <c r="LL99" s="752"/>
      <c r="LM99" s="753"/>
      <c r="LN99" s="765"/>
      <c r="LO99" s="11"/>
      <c r="LP99" s="246"/>
      <c r="LQ99" s="433"/>
      <c r="LR99" s="172"/>
      <c r="LS99" s="11"/>
      <c r="LT99" s="1080"/>
      <c r="LV99" s="243">
        <v>60066</v>
      </c>
      <c r="LW99" s="751">
        <v>0</v>
      </c>
      <c r="LX99" s="752">
        <v>0</v>
      </c>
      <c r="LY99" s="751">
        <v>0</v>
      </c>
      <c r="LZ99" s="752">
        <v>0</v>
      </c>
      <c r="MA99" s="753">
        <v>0</v>
      </c>
      <c r="MB99" s="175">
        <v>60066</v>
      </c>
      <c r="MC99" s="11"/>
      <c r="MD99" s="750"/>
      <c r="ME99" s="751"/>
      <c r="MF99" s="752"/>
      <c r="MG99" s="753"/>
      <c r="MH99" s="766"/>
      <c r="MI99" s="11"/>
      <c r="MJ99" s="246"/>
      <c r="MK99" s="433"/>
      <c r="ML99" s="179"/>
      <c r="MM99" s="11"/>
      <c r="MN99" s="1080"/>
      <c r="MP99" s="243">
        <v>67618</v>
      </c>
      <c r="MQ99" s="751">
        <v>0</v>
      </c>
      <c r="MR99" s="752">
        <v>0</v>
      </c>
      <c r="MS99" s="751">
        <v>0</v>
      </c>
      <c r="MT99" s="752">
        <v>0</v>
      </c>
      <c r="MU99" s="753">
        <v>0</v>
      </c>
      <c r="MV99" s="182">
        <v>67618</v>
      </c>
      <c r="MW99" s="11"/>
      <c r="MX99" s="750"/>
      <c r="MY99" s="751"/>
      <c r="MZ99" s="752"/>
      <c r="NA99" s="753"/>
      <c r="NB99" s="767"/>
      <c r="NC99" s="11"/>
      <c r="ND99" s="246"/>
      <c r="NE99" s="433"/>
      <c r="NF99" s="185"/>
      <c r="NG99" s="11"/>
      <c r="NH99" s="1080"/>
      <c r="NJ99" s="353">
        <v>2.1257283654646555</v>
      </c>
      <c r="NK99" s="751">
        <v>0</v>
      </c>
      <c r="NL99" s="752">
        <v>0</v>
      </c>
      <c r="NM99" s="751">
        <v>0</v>
      </c>
      <c r="NN99" s="752">
        <v>0</v>
      </c>
      <c r="NO99" s="753">
        <v>0</v>
      </c>
      <c r="NP99" s="352">
        <v>2.1257283654646555</v>
      </c>
      <c r="NQ99" s="11"/>
      <c r="NR99" s="750"/>
      <c r="NS99" s="751"/>
      <c r="NT99" s="752"/>
      <c r="NU99" s="751"/>
      <c r="NV99" s="768"/>
      <c r="NW99" s="11"/>
      <c r="NX99" s="353"/>
      <c r="NY99" s="354"/>
      <c r="NZ99" s="352"/>
      <c r="OA99" s="11"/>
      <c r="OB99" s="1080"/>
      <c r="OD99" s="243">
        <v>111030</v>
      </c>
      <c r="OE99" s="751">
        <v>0</v>
      </c>
      <c r="OF99" s="752">
        <v>0</v>
      </c>
      <c r="OG99" s="751">
        <v>0</v>
      </c>
      <c r="OH99" s="752">
        <v>0</v>
      </c>
      <c r="OI99" s="753">
        <v>0</v>
      </c>
      <c r="OJ99" s="191">
        <v>111030</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111030</v>
      </c>
      <c r="PS99" s="751">
        <v>0</v>
      </c>
      <c r="PT99" s="752">
        <v>0</v>
      </c>
      <c r="PU99" s="751">
        <v>0</v>
      </c>
      <c r="PV99" s="752">
        <v>0</v>
      </c>
      <c r="PW99" s="753">
        <v>0</v>
      </c>
      <c r="PX99" s="204">
        <v>111030</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1419711</v>
      </c>
      <c r="RG99" s="751">
        <v>0</v>
      </c>
      <c r="RH99" s="752">
        <v>0</v>
      </c>
      <c r="RI99" s="751">
        <v>0</v>
      </c>
      <c r="RJ99" s="752">
        <v>0</v>
      </c>
      <c r="RK99" s="753">
        <v>0</v>
      </c>
      <c r="RL99" s="216">
        <v>1419711</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2</v>
      </c>
      <c r="I100" s="747">
        <v>0</v>
      </c>
      <c r="J100" s="748">
        <v>0</v>
      </c>
      <c r="K100" s="747">
        <v>0</v>
      </c>
      <c r="L100" s="748">
        <v>0</v>
      </c>
      <c r="M100" s="749">
        <v>0</v>
      </c>
      <c r="N100" s="50">
        <v>2</v>
      </c>
      <c r="O100" s="11"/>
      <c r="P100" s="249">
        <v>3</v>
      </c>
      <c r="Q100" s="18">
        <v>0</v>
      </c>
      <c r="R100" s="250">
        <v>3</v>
      </c>
      <c r="S100" s="749">
        <v>0</v>
      </c>
      <c r="T100" s="50">
        <v>3</v>
      </c>
      <c r="U100" s="11"/>
      <c r="V100" s="251">
        <v>1.5</v>
      </c>
      <c r="W100" s="435" t="s">
        <v>617</v>
      </c>
      <c r="X100" s="54">
        <v>1.5</v>
      </c>
      <c r="Y100" s="11"/>
      <c r="Z100" s="1080"/>
      <c r="AB100" s="249">
        <v>114000</v>
      </c>
      <c r="AC100" s="747">
        <v>0</v>
      </c>
      <c r="AD100" s="748">
        <v>0</v>
      </c>
      <c r="AE100" s="747">
        <v>0</v>
      </c>
      <c r="AF100" s="748">
        <v>0</v>
      </c>
      <c r="AG100" s="749">
        <v>0</v>
      </c>
      <c r="AH100" s="60">
        <v>114000</v>
      </c>
      <c r="AI100" s="11"/>
      <c r="AJ100" s="249">
        <v>133964</v>
      </c>
      <c r="AK100" s="18">
        <v>0</v>
      </c>
      <c r="AL100" s="250">
        <v>133964</v>
      </c>
      <c r="AM100" s="749">
        <v>0</v>
      </c>
      <c r="AN100" s="60">
        <v>133964</v>
      </c>
      <c r="AO100" s="11"/>
      <c r="AP100" s="251">
        <v>1.1751228070175439</v>
      </c>
      <c r="AQ100" s="435" t="s">
        <v>617</v>
      </c>
      <c r="AR100" s="65">
        <v>1.1751228070175439</v>
      </c>
      <c r="AS100" s="11"/>
      <c r="AT100" s="68"/>
      <c r="AU100" s="72"/>
      <c r="AV100" s="11"/>
      <c r="AW100" s="1080"/>
      <c r="AY100" s="249">
        <v>36</v>
      </c>
      <c r="AZ100" s="747">
        <v>0</v>
      </c>
      <c r="BA100" s="748">
        <v>0</v>
      </c>
      <c r="BB100" s="747">
        <v>0</v>
      </c>
      <c r="BC100" s="748">
        <v>0</v>
      </c>
      <c r="BD100" s="749">
        <v>0</v>
      </c>
      <c r="BE100" s="76">
        <v>36</v>
      </c>
      <c r="BF100" s="11"/>
      <c r="BG100" s="249">
        <v>25</v>
      </c>
      <c r="BH100" s="18">
        <v>0</v>
      </c>
      <c r="BI100" s="250">
        <v>25</v>
      </c>
      <c r="BJ100" s="749">
        <v>0</v>
      </c>
      <c r="BK100" s="76">
        <v>25</v>
      </c>
      <c r="BL100" s="11"/>
      <c r="BM100" s="251">
        <v>0.69444444444444442</v>
      </c>
      <c r="BN100" s="435" t="s">
        <v>617</v>
      </c>
      <c r="BO100" s="80">
        <v>0.69444444444444442</v>
      </c>
      <c r="BP100" s="11"/>
      <c r="BQ100" s="1080"/>
      <c r="BS100" s="249">
        <v>114000</v>
      </c>
      <c r="BT100" s="747">
        <v>0</v>
      </c>
      <c r="BU100" s="748">
        <v>0</v>
      </c>
      <c r="BV100" s="747">
        <v>0</v>
      </c>
      <c r="BW100" s="748">
        <v>0</v>
      </c>
      <c r="BX100" s="749">
        <v>0</v>
      </c>
      <c r="BY100" s="83">
        <v>114000</v>
      </c>
      <c r="BZ100" s="11"/>
      <c r="CA100" s="249">
        <v>133964</v>
      </c>
      <c r="CB100" s="18">
        <v>0</v>
      </c>
      <c r="CC100" s="250">
        <v>133964</v>
      </c>
      <c r="CD100" s="749">
        <v>0</v>
      </c>
      <c r="CE100" s="83">
        <v>133964</v>
      </c>
      <c r="CF100" s="11"/>
      <c r="CG100" s="251">
        <v>1.1751228070175439</v>
      </c>
      <c r="CH100" s="435" t="s">
        <v>617</v>
      </c>
      <c r="CI100" s="87">
        <v>1.1751228070175439</v>
      </c>
      <c r="CJ100" s="11"/>
      <c r="CK100" s="1080"/>
      <c r="CM100" s="249">
        <v>36</v>
      </c>
      <c r="CN100" s="747">
        <v>0</v>
      </c>
      <c r="CO100" s="748">
        <v>0</v>
      </c>
      <c r="CP100" s="747">
        <v>0</v>
      </c>
      <c r="CQ100" s="748">
        <v>0</v>
      </c>
      <c r="CR100" s="749">
        <v>0</v>
      </c>
      <c r="CS100" s="90">
        <v>36</v>
      </c>
      <c r="CT100" s="11"/>
      <c r="CU100" s="249">
        <v>25</v>
      </c>
      <c r="CV100" s="18">
        <v>0</v>
      </c>
      <c r="CW100" s="250">
        <v>25</v>
      </c>
      <c r="CX100" s="749">
        <v>0</v>
      </c>
      <c r="CY100" s="90">
        <v>25</v>
      </c>
      <c r="CZ100" s="11"/>
      <c r="DA100" s="251">
        <v>0.69444444444444442</v>
      </c>
      <c r="DB100" s="435" t="s">
        <v>617</v>
      </c>
      <c r="DC100" s="94">
        <v>0.69444444444444442</v>
      </c>
      <c r="DD100" s="11"/>
      <c r="DE100" s="1080"/>
      <c r="DG100" s="251">
        <v>0.54000028421067592</v>
      </c>
      <c r="DH100" s="435" t="s">
        <v>617</v>
      </c>
      <c r="DI100" s="436" t="s">
        <v>617</v>
      </c>
      <c r="DJ100" s="435" t="s">
        <v>617</v>
      </c>
      <c r="DK100" s="436" t="s">
        <v>617</v>
      </c>
      <c r="DL100" s="33" t="s">
        <v>617</v>
      </c>
      <c r="DM100" s="313"/>
      <c r="DN100" s="11"/>
      <c r="DO100" s="251">
        <v>0.5280409932991722</v>
      </c>
      <c r="DP100" s="435" t="s">
        <v>617</v>
      </c>
      <c r="DQ100" s="436">
        <v>0.5280409932991722</v>
      </c>
      <c r="DR100" s="33" t="s">
        <v>617</v>
      </c>
      <c r="DS100" s="313"/>
      <c r="DT100" s="11"/>
      <c r="DU100" s="251">
        <v>-1.1959290911503717E-2</v>
      </c>
      <c r="DV100" s="435" t="s">
        <v>617</v>
      </c>
      <c r="DW100" s="315"/>
      <c r="DX100" s="11"/>
      <c r="DY100" s="1080"/>
      <c r="EA100" s="251">
        <v>0.53731343283582089</v>
      </c>
      <c r="EB100" s="435" t="s">
        <v>617</v>
      </c>
      <c r="EC100" s="436" t="s">
        <v>617</v>
      </c>
      <c r="ED100" s="435" t="s">
        <v>617</v>
      </c>
      <c r="EE100" s="436" t="s">
        <v>617</v>
      </c>
      <c r="EF100" s="33" t="s">
        <v>617</v>
      </c>
      <c r="EG100" s="340"/>
      <c r="EH100" s="11"/>
      <c r="EI100" s="251">
        <v>0.52083333333333337</v>
      </c>
      <c r="EJ100" s="435" t="s">
        <v>617</v>
      </c>
      <c r="EK100" s="436">
        <v>0.52083333333333337</v>
      </c>
      <c r="EL100" s="33" t="s">
        <v>617</v>
      </c>
      <c r="EM100" s="340"/>
      <c r="EN100" s="11"/>
      <c r="EO100" s="251">
        <v>-1.6480099502487522E-2</v>
      </c>
      <c r="EP100" s="435" t="s">
        <v>617</v>
      </c>
      <c r="EQ100" s="345"/>
      <c r="ER100" s="11"/>
      <c r="ES100" s="1080"/>
      <c r="EU100" s="251">
        <v>1.0000039416789188</v>
      </c>
      <c r="EV100" s="435" t="s">
        <v>617</v>
      </c>
      <c r="EW100" s="436">
        <v>1.0000039416789188</v>
      </c>
      <c r="EX100" s="33" t="s">
        <v>617</v>
      </c>
      <c r="EY100" s="325"/>
      <c r="EZ100" s="11"/>
      <c r="FA100" s="1080"/>
      <c r="FC100" s="251">
        <v>0.97959183673469385</v>
      </c>
      <c r="FD100" s="435" t="s">
        <v>617</v>
      </c>
      <c r="FE100" s="436">
        <v>0.97959183673469385</v>
      </c>
      <c r="FF100" s="33" t="s">
        <v>617</v>
      </c>
      <c r="FG100" s="331"/>
      <c r="FH100" s="11"/>
      <c r="FI100" s="1080"/>
      <c r="FK100" s="249">
        <v>211111</v>
      </c>
      <c r="FL100" s="747">
        <v>0</v>
      </c>
      <c r="FM100" s="748">
        <v>0</v>
      </c>
      <c r="FN100" s="747">
        <v>0</v>
      </c>
      <c r="FO100" s="748">
        <v>0</v>
      </c>
      <c r="FP100" s="749">
        <v>0</v>
      </c>
      <c r="FQ100" s="115">
        <v>211111</v>
      </c>
      <c r="FR100" s="11"/>
      <c r="FS100" s="249">
        <v>253700</v>
      </c>
      <c r="FT100" s="18">
        <v>0</v>
      </c>
      <c r="FU100" s="250">
        <v>253700</v>
      </c>
      <c r="FV100" s="749">
        <v>0</v>
      </c>
      <c r="FW100" s="115">
        <v>253700</v>
      </c>
      <c r="FX100" s="11"/>
      <c r="FY100" s="251">
        <v>1.2017374745986709</v>
      </c>
      <c r="FZ100" s="435" t="s">
        <v>617</v>
      </c>
      <c r="GA100" s="119">
        <v>1.2017374745986709</v>
      </c>
      <c r="GB100" s="11"/>
      <c r="GC100" s="1080"/>
      <c r="GE100" s="249">
        <v>67</v>
      </c>
      <c r="GF100" s="747">
        <v>0</v>
      </c>
      <c r="GG100" s="748">
        <v>0</v>
      </c>
      <c r="GH100" s="747">
        <v>0</v>
      </c>
      <c r="GI100" s="748">
        <v>0</v>
      </c>
      <c r="GJ100" s="749">
        <v>0</v>
      </c>
      <c r="GK100" s="122">
        <v>67</v>
      </c>
      <c r="GL100" s="11"/>
      <c r="GM100" s="249">
        <v>48</v>
      </c>
      <c r="GN100" s="18">
        <v>0</v>
      </c>
      <c r="GO100" s="250">
        <v>48</v>
      </c>
      <c r="GP100" s="749">
        <v>0</v>
      </c>
      <c r="GQ100" s="122">
        <v>48</v>
      </c>
      <c r="GR100" s="11"/>
      <c r="GS100" s="251">
        <v>0.71641791044776115</v>
      </c>
      <c r="GT100" s="435" t="s">
        <v>617</v>
      </c>
      <c r="GU100" s="126">
        <v>0.71641791044776115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617</v>
      </c>
      <c r="HP100" s="435" t="s">
        <v>617</v>
      </c>
      <c r="HQ100" s="132" t="s">
        <v>617</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617</v>
      </c>
      <c r="IJ100" s="435" t="s">
        <v>617</v>
      </c>
      <c r="IK100" s="138" t="s">
        <v>617</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617</v>
      </c>
      <c r="JD100" s="435" t="s">
        <v>617</v>
      </c>
      <c r="JE100" s="144" t="s">
        <v>617</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617</v>
      </c>
      <c r="JX100" s="435" t="s">
        <v>617</v>
      </c>
      <c r="JY100" s="150" t="s">
        <v>617</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617</v>
      </c>
      <c r="KR100" s="435" t="s">
        <v>617</v>
      </c>
      <c r="KS100" s="156" t="s">
        <v>617</v>
      </c>
      <c r="KT100" s="15"/>
      <c r="KU100" s="159"/>
      <c r="KV100" s="163"/>
      <c r="KW100" s="11"/>
      <c r="KX100" s="1080"/>
      <c r="KZ100" s="1080"/>
      <c r="LB100" s="249">
        <v>126204</v>
      </c>
      <c r="LC100" s="747">
        <v>0</v>
      </c>
      <c r="LD100" s="748">
        <v>0</v>
      </c>
      <c r="LE100" s="747">
        <v>0</v>
      </c>
      <c r="LF100" s="748">
        <v>0</v>
      </c>
      <c r="LG100" s="749">
        <v>0</v>
      </c>
      <c r="LH100" s="167">
        <v>126204</v>
      </c>
      <c r="LI100" s="11"/>
      <c r="LJ100" s="746"/>
      <c r="LK100" s="747"/>
      <c r="LL100" s="748"/>
      <c r="LM100" s="749"/>
      <c r="LN100" s="765"/>
      <c r="LO100" s="11"/>
      <c r="LP100" s="251"/>
      <c r="LQ100" s="435"/>
      <c r="LR100" s="172"/>
      <c r="LS100" s="11"/>
      <c r="LT100" s="1080"/>
      <c r="LV100" s="249">
        <v>97890</v>
      </c>
      <c r="LW100" s="747">
        <v>0</v>
      </c>
      <c r="LX100" s="748">
        <v>0</v>
      </c>
      <c r="LY100" s="747">
        <v>0</v>
      </c>
      <c r="LZ100" s="748">
        <v>0</v>
      </c>
      <c r="MA100" s="749">
        <v>0</v>
      </c>
      <c r="MB100" s="175">
        <v>97890</v>
      </c>
      <c r="MC100" s="11"/>
      <c r="MD100" s="746"/>
      <c r="ME100" s="747"/>
      <c r="MF100" s="748"/>
      <c r="MG100" s="749"/>
      <c r="MH100" s="766"/>
      <c r="MI100" s="11"/>
      <c r="MJ100" s="251"/>
      <c r="MK100" s="435"/>
      <c r="ML100" s="179"/>
      <c r="MM100" s="11"/>
      <c r="MN100" s="1080"/>
      <c r="MP100" s="249">
        <v>28314</v>
      </c>
      <c r="MQ100" s="747">
        <v>0</v>
      </c>
      <c r="MR100" s="748">
        <v>0</v>
      </c>
      <c r="MS100" s="747">
        <v>0</v>
      </c>
      <c r="MT100" s="748">
        <v>0</v>
      </c>
      <c r="MU100" s="749">
        <v>0</v>
      </c>
      <c r="MV100" s="182">
        <v>28314</v>
      </c>
      <c r="MW100" s="11"/>
      <c r="MX100" s="746"/>
      <c r="MY100" s="747"/>
      <c r="MZ100" s="748"/>
      <c r="NA100" s="749"/>
      <c r="NB100" s="767"/>
      <c r="NC100" s="11"/>
      <c r="ND100" s="251"/>
      <c r="NE100" s="435"/>
      <c r="NF100" s="185"/>
      <c r="NG100" s="11"/>
      <c r="NH100" s="1080"/>
      <c r="NJ100" s="357">
        <v>1.2892430278884461</v>
      </c>
      <c r="NK100" s="747">
        <v>0</v>
      </c>
      <c r="NL100" s="748">
        <v>0</v>
      </c>
      <c r="NM100" s="747">
        <v>0</v>
      </c>
      <c r="NN100" s="748">
        <v>0</v>
      </c>
      <c r="NO100" s="749">
        <v>0</v>
      </c>
      <c r="NP100" s="352">
        <v>1.2892430278884461</v>
      </c>
      <c r="NQ100" s="11"/>
      <c r="NR100" s="746"/>
      <c r="NS100" s="747"/>
      <c r="NT100" s="748"/>
      <c r="NU100" s="747"/>
      <c r="NV100" s="768"/>
      <c r="NW100" s="11"/>
      <c r="NX100" s="357"/>
      <c r="NY100" s="358"/>
      <c r="NZ100" s="352"/>
      <c r="OA100" s="11"/>
      <c r="OB100" s="1080"/>
      <c r="OD100" s="249">
        <v>109743</v>
      </c>
      <c r="OE100" s="747">
        <v>0</v>
      </c>
      <c r="OF100" s="748">
        <v>0</v>
      </c>
      <c r="OG100" s="747">
        <v>0</v>
      </c>
      <c r="OH100" s="748">
        <v>0</v>
      </c>
      <c r="OI100" s="749">
        <v>0</v>
      </c>
      <c r="OJ100" s="191">
        <v>109743</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109743</v>
      </c>
      <c r="PS100" s="747">
        <v>0</v>
      </c>
      <c r="PT100" s="748">
        <v>0</v>
      </c>
      <c r="PU100" s="747">
        <v>0</v>
      </c>
      <c r="PV100" s="748">
        <v>0</v>
      </c>
      <c r="PW100" s="749">
        <v>0</v>
      </c>
      <c r="PX100" s="204">
        <v>109743</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2134664</v>
      </c>
      <c r="RG100" s="747">
        <v>0</v>
      </c>
      <c r="RH100" s="748">
        <v>0</v>
      </c>
      <c r="RI100" s="747">
        <v>0</v>
      </c>
      <c r="RJ100" s="748">
        <v>0</v>
      </c>
      <c r="RK100" s="749">
        <v>0</v>
      </c>
      <c r="RL100" s="216">
        <v>2134664</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617</v>
      </c>
      <c r="W101" s="440" t="s">
        <v>617</v>
      </c>
      <c r="X101" s="54" t="s">
        <v>617</v>
      </c>
      <c r="Y101" s="11"/>
      <c r="Z101" s="1080"/>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617</v>
      </c>
      <c r="AQ101" s="440" t="s">
        <v>617</v>
      </c>
      <c r="AR101" s="65" t="s">
        <v>617</v>
      </c>
      <c r="AS101" s="11"/>
      <c r="AT101" s="68"/>
      <c r="AU101" s="72"/>
      <c r="AV101" s="11"/>
      <c r="AW101" s="1080"/>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617</v>
      </c>
      <c r="BN101" s="440" t="s">
        <v>617</v>
      </c>
      <c r="BO101" s="80" t="s">
        <v>617</v>
      </c>
      <c r="BP101" s="11"/>
      <c r="BQ101" s="1080"/>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617</v>
      </c>
      <c r="CH101" s="440" t="s">
        <v>617</v>
      </c>
      <c r="CI101" s="87" t="s">
        <v>617</v>
      </c>
      <c r="CJ101" s="11"/>
      <c r="CK101" s="1080"/>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617</v>
      </c>
      <c r="DB101" s="440" t="s">
        <v>617</v>
      </c>
      <c r="DC101" s="94" t="s">
        <v>617</v>
      </c>
      <c r="DD101" s="11"/>
      <c r="DE101" s="1080"/>
      <c r="DG101" s="275" t="s">
        <v>617</v>
      </c>
      <c r="DH101" s="440" t="s">
        <v>617</v>
      </c>
      <c r="DI101" s="441" t="s">
        <v>617</v>
      </c>
      <c r="DJ101" s="440" t="s">
        <v>617</v>
      </c>
      <c r="DK101" s="441" t="s">
        <v>617</v>
      </c>
      <c r="DL101" s="442" t="s">
        <v>617</v>
      </c>
      <c r="DM101" s="313"/>
      <c r="DN101" s="11"/>
      <c r="DO101" s="275" t="s">
        <v>617</v>
      </c>
      <c r="DP101" s="440" t="s">
        <v>617</v>
      </c>
      <c r="DQ101" s="441" t="s">
        <v>617</v>
      </c>
      <c r="DR101" s="442" t="s">
        <v>617</v>
      </c>
      <c r="DS101" s="313"/>
      <c r="DT101" s="11"/>
      <c r="DU101" s="275" t="s">
        <v>617</v>
      </c>
      <c r="DV101" s="440" t="s">
        <v>617</v>
      </c>
      <c r="DW101" s="315"/>
      <c r="DX101" s="11"/>
      <c r="DY101" s="1080"/>
      <c r="EA101" s="275" t="s">
        <v>617</v>
      </c>
      <c r="EB101" s="440" t="s">
        <v>617</v>
      </c>
      <c r="EC101" s="441" t="s">
        <v>617</v>
      </c>
      <c r="ED101" s="440" t="s">
        <v>617</v>
      </c>
      <c r="EE101" s="441" t="s">
        <v>617</v>
      </c>
      <c r="EF101" s="442" t="s">
        <v>617</v>
      </c>
      <c r="EG101" s="340"/>
      <c r="EH101" s="11"/>
      <c r="EI101" s="275" t="s">
        <v>617</v>
      </c>
      <c r="EJ101" s="440" t="s">
        <v>617</v>
      </c>
      <c r="EK101" s="441" t="s">
        <v>617</v>
      </c>
      <c r="EL101" s="442" t="s">
        <v>617</v>
      </c>
      <c r="EM101" s="340"/>
      <c r="EN101" s="11"/>
      <c r="EO101" s="275" t="s">
        <v>617</v>
      </c>
      <c r="EP101" s="440" t="s">
        <v>617</v>
      </c>
      <c r="EQ101" s="345"/>
      <c r="ER101" s="11"/>
      <c r="ES101" s="1080"/>
      <c r="EU101" s="275" t="s">
        <v>617</v>
      </c>
      <c r="EV101" s="440" t="s">
        <v>617</v>
      </c>
      <c r="EW101" s="441" t="s">
        <v>617</v>
      </c>
      <c r="EX101" s="442" t="s">
        <v>617</v>
      </c>
      <c r="EY101" s="325"/>
      <c r="EZ101" s="11"/>
      <c r="FA101" s="1080"/>
      <c r="FC101" s="275" t="s">
        <v>617</v>
      </c>
      <c r="FD101" s="440" t="s">
        <v>617</v>
      </c>
      <c r="FE101" s="441" t="s">
        <v>617</v>
      </c>
      <c r="FF101" s="442" t="s">
        <v>617</v>
      </c>
      <c r="FG101" s="331"/>
      <c r="FH101" s="11"/>
      <c r="FI101" s="1080"/>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617</v>
      </c>
      <c r="FZ101" s="440" t="s">
        <v>617</v>
      </c>
      <c r="GA101" s="119" t="s">
        <v>617</v>
      </c>
      <c r="GB101" s="11"/>
      <c r="GC101" s="1080"/>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617</v>
      </c>
      <c r="GT101" s="440" t="s">
        <v>617</v>
      </c>
      <c r="GU101" s="126" t="s">
        <v>617</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617</v>
      </c>
      <c r="HP101" s="440" t="s">
        <v>617</v>
      </c>
      <c r="HQ101" s="132" t="s">
        <v>617</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617</v>
      </c>
      <c r="IJ101" s="440" t="s">
        <v>617</v>
      </c>
      <c r="IK101" s="138" t="s">
        <v>617</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617</v>
      </c>
      <c r="JD101" s="440" t="s">
        <v>617</v>
      </c>
      <c r="JE101" s="144" t="s">
        <v>617</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617</v>
      </c>
      <c r="JX101" s="440" t="s">
        <v>617</v>
      </c>
      <c r="JY101" s="150" t="s">
        <v>617</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617</v>
      </c>
      <c r="KR101" s="440" t="s">
        <v>617</v>
      </c>
      <c r="KS101" s="156" t="s">
        <v>617</v>
      </c>
      <c r="KT101" s="15"/>
      <c r="KU101" s="159"/>
      <c r="KV101" s="163"/>
      <c r="KW101" s="11"/>
      <c r="KX101" s="1080"/>
      <c r="KZ101" s="1080"/>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1080"/>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1080"/>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1080"/>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1080"/>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6097083</v>
      </c>
      <c r="AC102" s="754">
        <v>0</v>
      </c>
      <c r="AD102" s="754">
        <v>0</v>
      </c>
      <c r="AE102" s="754">
        <v>0</v>
      </c>
      <c r="AF102" s="754">
        <v>0</v>
      </c>
      <c r="AG102" s="754">
        <v>0</v>
      </c>
      <c r="AH102" s="62">
        <v>6097083</v>
      </c>
      <c r="AI102" s="11"/>
      <c r="AJ102" s="60">
        <v>12440628</v>
      </c>
      <c r="AK102" s="60">
        <v>825663</v>
      </c>
      <c r="AL102" s="60">
        <v>13266291</v>
      </c>
      <c r="AM102" s="754">
        <v>0</v>
      </c>
      <c r="AN102" s="62">
        <v>13266291</v>
      </c>
      <c r="AO102" s="11"/>
      <c r="AP102" s="65">
        <v>2.1758422839249523</v>
      </c>
      <c r="AQ102" s="65" t="s">
        <v>617</v>
      </c>
      <c r="AR102" s="66">
        <v>2.1758422839249523</v>
      </c>
      <c r="AS102" s="11"/>
      <c r="AT102" s="69"/>
      <c r="AU102" s="73"/>
      <c r="AV102" s="11"/>
      <c r="AW102" s="1080"/>
      <c r="AY102" s="76">
        <v>1099</v>
      </c>
      <c r="AZ102" s="755">
        <v>0</v>
      </c>
      <c r="BA102" s="755">
        <v>0</v>
      </c>
      <c r="BB102" s="755">
        <v>0</v>
      </c>
      <c r="BC102" s="755">
        <v>0</v>
      </c>
      <c r="BD102" s="755">
        <v>0</v>
      </c>
      <c r="BE102" s="78">
        <v>1099</v>
      </c>
      <c r="BF102" s="11"/>
      <c r="BG102" s="76">
        <v>2015</v>
      </c>
      <c r="BH102" s="76">
        <v>122</v>
      </c>
      <c r="BI102" s="76">
        <v>2137</v>
      </c>
      <c r="BJ102" s="755">
        <v>0</v>
      </c>
      <c r="BK102" s="78">
        <v>2137</v>
      </c>
      <c r="BL102" s="11"/>
      <c r="BM102" s="80">
        <v>1.9444949954504094</v>
      </c>
      <c r="BN102" s="80" t="s">
        <v>617</v>
      </c>
      <c r="BO102" s="81">
        <v>1.9444949954504094</v>
      </c>
      <c r="BP102" s="11"/>
      <c r="BQ102" s="1080"/>
      <c r="BS102" s="83">
        <v>6097083</v>
      </c>
      <c r="BT102" s="756">
        <v>0</v>
      </c>
      <c r="BU102" s="756">
        <v>0</v>
      </c>
      <c r="BV102" s="756">
        <v>0</v>
      </c>
      <c r="BW102" s="756">
        <v>0</v>
      </c>
      <c r="BX102" s="756">
        <v>0</v>
      </c>
      <c r="BY102" s="85">
        <v>6097083</v>
      </c>
      <c r="BZ102" s="11"/>
      <c r="CA102" s="83">
        <v>12969399</v>
      </c>
      <c r="CB102" s="83">
        <v>683122</v>
      </c>
      <c r="CC102" s="83">
        <v>13652521</v>
      </c>
      <c r="CD102" s="756">
        <v>0</v>
      </c>
      <c r="CE102" s="85">
        <v>13652521</v>
      </c>
      <c r="CF102" s="11"/>
      <c r="CG102" s="87">
        <v>2.2391889695449447</v>
      </c>
      <c r="CH102" s="87" t="s">
        <v>617</v>
      </c>
      <c r="CI102" s="88">
        <v>2.2391889695449447</v>
      </c>
      <c r="CJ102" s="11"/>
      <c r="CK102" s="1080"/>
      <c r="CM102" s="90">
        <v>1099</v>
      </c>
      <c r="CN102" s="757">
        <v>0</v>
      </c>
      <c r="CO102" s="757">
        <v>0</v>
      </c>
      <c r="CP102" s="757">
        <v>0</v>
      </c>
      <c r="CQ102" s="757">
        <v>0</v>
      </c>
      <c r="CR102" s="757">
        <v>0</v>
      </c>
      <c r="CS102" s="92">
        <v>1099</v>
      </c>
      <c r="CT102" s="11"/>
      <c r="CU102" s="90">
        <v>2152</v>
      </c>
      <c r="CV102" s="90">
        <v>92</v>
      </c>
      <c r="CW102" s="90">
        <v>2244</v>
      </c>
      <c r="CX102" s="757">
        <v>0</v>
      </c>
      <c r="CY102" s="92">
        <v>2244</v>
      </c>
      <c r="CZ102" s="11"/>
      <c r="DA102" s="94">
        <v>2.0418562329390353</v>
      </c>
      <c r="DB102" s="94" t="s">
        <v>617</v>
      </c>
      <c r="DC102" s="95">
        <v>2.0418562329390353</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9096709</v>
      </c>
      <c r="FL102" s="758">
        <v>0</v>
      </c>
      <c r="FM102" s="758">
        <v>0</v>
      </c>
      <c r="FN102" s="758">
        <v>0</v>
      </c>
      <c r="FO102" s="758">
        <v>0</v>
      </c>
      <c r="FP102" s="758">
        <v>0</v>
      </c>
      <c r="FQ102" s="117">
        <v>9096709</v>
      </c>
      <c r="FR102" s="11"/>
      <c r="FS102" s="115">
        <v>15776571</v>
      </c>
      <c r="FT102" s="115">
        <v>994734</v>
      </c>
      <c r="FU102" s="115">
        <v>16771305</v>
      </c>
      <c r="FV102" s="758">
        <v>0</v>
      </c>
      <c r="FW102" s="117">
        <v>16771305</v>
      </c>
      <c r="FX102" s="11"/>
      <c r="FY102" s="119">
        <v>1.8436673086937265</v>
      </c>
      <c r="FZ102" s="119" t="s">
        <v>617</v>
      </c>
      <c r="GA102" s="120">
        <v>1.8436673086937265</v>
      </c>
      <c r="GB102" s="11"/>
      <c r="GC102" s="1080"/>
      <c r="GE102" s="122">
        <v>1649</v>
      </c>
      <c r="GF102" s="759">
        <v>0</v>
      </c>
      <c r="GG102" s="759">
        <v>0</v>
      </c>
      <c r="GH102" s="759">
        <v>0</v>
      </c>
      <c r="GI102" s="759">
        <v>0</v>
      </c>
      <c r="GJ102" s="759">
        <v>0</v>
      </c>
      <c r="GK102" s="124">
        <v>1649</v>
      </c>
      <c r="GL102" s="11"/>
      <c r="GM102" s="122">
        <v>2634</v>
      </c>
      <c r="GN102" s="122">
        <v>137</v>
      </c>
      <c r="GO102" s="122">
        <v>2771</v>
      </c>
      <c r="GP102" s="759">
        <v>0</v>
      </c>
      <c r="GQ102" s="124">
        <v>2771</v>
      </c>
      <c r="GR102" s="11"/>
      <c r="GS102" s="126">
        <v>1.6804123711340206</v>
      </c>
      <c r="GT102" s="126" t="s">
        <v>617</v>
      </c>
      <c r="GU102" s="127">
        <v>1.6804123711340206</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617</v>
      </c>
      <c r="HP102" s="132" t="s">
        <v>617</v>
      </c>
      <c r="HQ102" s="133" t="s">
        <v>617</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617</v>
      </c>
      <c r="IJ102" s="138" t="s">
        <v>617</v>
      </c>
      <c r="IK102" s="139" t="s">
        <v>617</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617</v>
      </c>
      <c r="JD102" s="144" t="s">
        <v>617</v>
      </c>
      <c r="JE102" s="145" t="s">
        <v>617</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617</v>
      </c>
      <c r="JX102" s="150" t="s">
        <v>617</v>
      </c>
      <c r="JY102" s="151" t="s">
        <v>617</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617</v>
      </c>
      <c r="KR102" s="156" t="s">
        <v>617</v>
      </c>
      <c r="KS102" s="157" t="s">
        <v>617</v>
      </c>
      <c r="KT102" s="15"/>
      <c r="KU102" s="160"/>
      <c r="KV102" s="164"/>
      <c r="KW102" s="11"/>
      <c r="KX102" s="1080"/>
      <c r="KZ102" s="1080"/>
      <c r="LB102" s="167">
        <v>5497732</v>
      </c>
      <c r="LC102" s="765">
        <v>0</v>
      </c>
      <c r="LD102" s="765">
        <v>0</v>
      </c>
      <c r="LE102" s="765">
        <v>0</v>
      </c>
      <c r="LF102" s="765">
        <v>0</v>
      </c>
      <c r="LG102" s="765">
        <v>0</v>
      </c>
      <c r="LH102" s="170">
        <v>5497732</v>
      </c>
      <c r="LI102" s="11"/>
      <c r="LJ102" s="765"/>
      <c r="LK102" s="765"/>
      <c r="LL102" s="765"/>
      <c r="LM102" s="765"/>
      <c r="LN102" s="798"/>
      <c r="LO102" s="11"/>
      <c r="LP102" s="173"/>
      <c r="LQ102" s="173"/>
      <c r="LR102" s="234"/>
      <c r="LS102" s="11"/>
      <c r="LT102" s="1080"/>
      <c r="LV102" s="175">
        <v>1333776</v>
      </c>
      <c r="LW102" s="766">
        <v>0</v>
      </c>
      <c r="LX102" s="766">
        <v>0</v>
      </c>
      <c r="LY102" s="766">
        <v>0</v>
      </c>
      <c r="LZ102" s="766">
        <v>0</v>
      </c>
      <c r="MA102" s="766">
        <v>0</v>
      </c>
      <c r="MB102" s="177">
        <v>1333776</v>
      </c>
      <c r="MC102" s="11"/>
      <c r="MD102" s="766"/>
      <c r="ME102" s="766"/>
      <c r="MF102" s="766"/>
      <c r="MG102" s="766"/>
      <c r="MH102" s="797"/>
      <c r="MI102" s="11"/>
      <c r="MJ102" s="179"/>
      <c r="MK102" s="179"/>
      <c r="ML102" s="180"/>
      <c r="MM102" s="11"/>
      <c r="MN102" s="1080"/>
      <c r="MP102" s="175">
        <v>4163956</v>
      </c>
      <c r="MQ102" s="766">
        <v>0</v>
      </c>
      <c r="MR102" s="766">
        <v>0</v>
      </c>
      <c r="MS102" s="766">
        <v>0</v>
      </c>
      <c r="MT102" s="766">
        <v>0</v>
      </c>
      <c r="MU102" s="766">
        <v>0</v>
      </c>
      <c r="MV102" s="177">
        <v>4163956</v>
      </c>
      <c r="MW102" s="11"/>
      <c r="MX102" s="767"/>
      <c r="MY102" s="767"/>
      <c r="MZ102" s="767"/>
      <c r="NA102" s="767"/>
      <c r="NB102" s="799"/>
      <c r="NC102" s="11"/>
      <c r="ND102" s="185"/>
      <c r="NE102" s="185"/>
      <c r="NF102" s="186"/>
      <c r="NG102" s="11"/>
      <c r="NH102" s="1080"/>
      <c r="NJ102" s="352">
        <v>4.1219305190676696</v>
      </c>
      <c r="NK102" s="768">
        <v>0</v>
      </c>
      <c r="NL102" s="768">
        <v>0</v>
      </c>
      <c r="NM102" s="768">
        <v>0</v>
      </c>
      <c r="NN102" s="768">
        <v>0</v>
      </c>
      <c r="NO102" s="768">
        <v>0</v>
      </c>
      <c r="NP102" s="378">
        <v>4.1219305190676696</v>
      </c>
      <c r="NQ102" s="11"/>
      <c r="NR102" s="768"/>
      <c r="NS102" s="768"/>
      <c r="NT102" s="768"/>
      <c r="NU102" s="768"/>
      <c r="NV102" s="800"/>
      <c r="NW102" s="11"/>
      <c r="NX102" s="352"/>
      <c r="NY102" s="352"/>
      <c r="NZ102" s="378"/>
      <c r="OA102" s="11"/>
      <c r="OB102" s="1080"/>
      <c r="OD102" s="191">
        <v>4757844</v>
      </c>
      <c r="OE102" s="769">
        <v>0</v>
      </c>
      <c r="OF102" s="769">
        <v>0</v>
      </c>
      <c r="OG102" s="769">
        <v>0</v>
      </c>
      <c r="OH102" s="769">
        <v>0</v>
      </c>
      <c r="OI102" s="769">
        <v>0</v>
      </c>
      <c r="OJ102" s="193">
        <v>4757844</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4757844</v>
      </c>
      <c r="PS102" s="771">
        <v>0</v>
      </c>
      <c r="PT102" s="771">
        <v>0</v>
      </c>
      <c r="PU102" s="771">
        <v>0</v>
      </c>
      <c r="PV102" s="771">
        <v>0</v>
      </c>
      <c r="PW102" s="771">
        <v>0</v>
      </c>
      <c r="PX102" s="206">
        <v>4757844</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97103949</v>
      </c>
      <c r="RG102" s="773">
        <v>0</v>
      </c>
      <c r="RH102" s="773">
        <v>0</v>
      </c>
      <c r="RI102" s="773">
        <v>0</v>
      </c>
      <c r="RJ102" s="773">
        <v>0</v>
      </c>
      <c r="RK102" s="773">
        <v>0</v>
      </c>
      <c r="RL102" s="218">
        <v>97103949</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2</v>
      </c>
      <c r="I105" s="777">
        <v>0</v>
      </c>
      <c r="J105" s="778">
        <v>0</v>
      </c>
      <c r="K105" s="777">
        <v>0</v>
      </c>
      <c r="L105" s="778">
        <v>0</v>
      </c>
      <c r="M105" s="779">
        <v>0</v>
      </c>
      <c r="N105" s="50">
        <v>2</v>
      </c>
      <c r="O105" s="11"/>
      <c r="P105" s="239">
        <v>0</v>
      </c>
      <c r="Q105" s="14">
        <v>1</v>
      </c>
      <c r="R105" s="240">
        <v>1</v>
      </c>
      <c r="S105" s="779">
        <v>0</v>
      </c>
      <c r="T105" s="50">
        <v>1</v>
      </c>
      <c r="U105" s="11"/>
      <c r="V105" s="241">
        <v>0.5</v>
      </c>
      <c r="W105" s="431" t="s">
        <v>617</v>
      </c>
      <c r="X105" s="54">
        <v>0.5</v>
      </c>
      <c r="Y105" s="11"/>
      <c r="Z105" s="1080"/>
      <c r="AB105" s="239">
        <v>50000000</v>
      </c>
      <c r="AC105" s="777">
        <v>0</v>
      </c>
      <c r="AD105" s="778">
        <v>0</v>
      </c>
      <c r="AE105" s="777">
        <v>0</v>
      </c>
      <c r="AF105" s="778">
        <v>0</v>
      </c>
      <c r="AG105" s="779">
        <v>0</v>
      </c>
      <c r="AH105" s="60">
        <v>50000000</v>
      </c>
      <c r="AI105" s="11"/>
      <c r="AJ105" s="239">
        <v>0</v>
      </c>
      <c r="AK105" s="14">
        <v>58955828</v>
      </c>
      <c r="AL105" s="240">
        <v>58955828</v>
      </c>
      <c r="AM105" s="779">
        <v>0</v>
      </c>
      <c r="AN105" s="60">
        <v>58955828</v>
      </c>
      <c r="AO105" s="11"/>
      <c r="AP105" s="241">
        <v>1.17911656</v>
      </c>
      <c r="AQ105" s="431" t="s">
        <v>617</v>
      </c>
      <c r="AR105" s="65">
        <v>1.17911656</v>
      </c>
      <c r="AS105" s="11"/>
      <c r="AT105" s="67"/>
      <c r="AU105" s="71"/>
      <c r="AV105" s="11"/>
      <c r="AW105" s="1080"/>
      <c r="AY105" s="239">
        <v>8277</v>
      </c>
      <c r="AZ105" s="777">
        <v>0</v>
      </c>
      <c r="BA105" s="778">
        <v>0</v>
      </c>
      <c r="BB105" s="777">
        <v>0</v>
      </c>
      <c r="BC105" s="778">
        <v>0</v>
      </c>
      <c r="BD105" s="779">
        <v>0</v>
      </c>
      <c r="BE105" s="76">
        <v>8277</v>
      </c>
      <c r="BF105" s="11"/>
      <c r="BG105" s="239">
        <v>0</v>
      </c>
      <c r="BH105" s="14">
        <v>0</v>
      </c>
      <c r="BI105" s="240">
        <v>0</v>
      </c>
      <c r="BJ105" s="779">
        <v>0</v>
      </c>
      <c r="BK105" s="76">
        <v>0</v>
      </c>
      <c r="BL105" s="11"/>
      <c r="BM105" s="241">
        <v>0</v>
      </c>
      <c r="BN105" s="431" t="s">
        <v>617</v>
      </c>
      <c r="BO105" s="80">
        <v>0</v>
      </c>
      <c r="BP105" s="11"/>
      <c r="BQ105" s="1080"/>
      <c r="BS105" s="239">
        <v>50075854</v>
      </c>
      <c r="BT105" s="777">
        <v>0</v>
      </c>
      <c r="BU105" s="778">
        <v>0</v>
      </c>
      <c r="BV105" s="777">
        <v>0</v>
      </c>
      <c r="BW105" s="778">
        <v>0</v>
      </c>
      <c r="BX105" s="779">
        <v>0</v>
      </c>
      <c r="BY105" s="83">
        <v>50075854</v>
      </c>
      <c r="BZ105" s="11"/>
      <c r="CA105" s="239">
        <v>0</v>
      </c>
      <c r="CB105" s="14">
        <v>58955828</v>
      </c>
      <c r="CC105" s="240">
        <v>58955828</v>
      </c>
      <c r="CD105" s="779">
        <v>0</v>
      </c>
      <c r="CE105" s="83">
        <v>58955828</v>
      </c>
      <c r="CF105" s="11"/>
      <c r="CG105" s="241">
        <v>1.177330455512551</v>
      </c>
      <c r="CH105" s="431" t="s">
        <v>617</v>
      </c>
      <c r="CI105" s="87">
        <v>1.177330455512551</v>
      </c>
      <c r="CJ105" s="11"/>
      <c r="CK105" s="1080"/>
      <c r="CM105" s="239">
        <v>8291</v>
      </c>
      <c r="CN105" s="777">
        <v>0</v>
      </c>
      <c r="CO105" s="778">
        <v>0</v>
      </c>
      <c r="CP105" s="777">
        <v>0</v>
      </c>
      <c r="CQ105" s="778">
        <v>0</v>
      </c>
      <c r="CR105" s="779">
        <v>0</v>
      </c>
      <c r="CS105" s="90">
        <v>8291</v>
      </c>
      <c r="CT105" s="11"/>
      <c r="CU105" s="239">
        <v>0</v>
      </c>
      <c r="CV105" s="14">
        <v>0</v>
      </c>
      <c r="CW105" s="240">
        <v>0</v>
      </c>
      <c r="CX105" s="779">
        <v>0</v>
      </c>
      <c r="CY105" s="90">
        <v>0</v>
      </c>
      <c r="CZ105" s="11"/>
      <c r="DA105" s="241">
        <v>0</v>
      </c>
      <c r="DB105" s="431" t="s">
        <v>617</v>
      </c>
      <c r="DC105" s="94">
        <v>0</v>
      </c>
      <c r="DD105" s="11"/>
      <c r="DE105" s="1080"/>
      <c r="DG105" s="241">
        <v>1</v>
      </c>
      <c r="DH105" s="431" t="s">
        <v>617</v>
      </c>
      <c r="DI105" s="432" t="s">
        <v>617</v>
      </c>
      <c r="DJ105" s="431" t="s">
        <v>617</v>
      </c>
      <c r="DK105" s="432" t="s">
        <v>617</v>
      </c>
      <c r="DL105" s="439" t="s">
        <v>617</v>
      </c>
      <c r="DM105" s="312"/>
      <c r="DN105" s="11"/>
      <c r="DO105" s="241" t="s">
        <v>617</v>
      </c>
      <c r="DP105" s="431">
        <v>1.0013218519650804</v>
      </c>
      <c r="DQ105" s="432">
        <v>1.0013218519650804</v>
      </c>
      <c r="DR105" s="439" t="s">
        <v>617</v>
      </c>
      <c r="DS105" s="312"/>
      <c r="DT105" s="11"/>
      <c r="DU105" s="241">
        <v>1.3218519650803895E-3</v>
      </c>
      <c r="DV105" s="431" t="s">
        <v>617</v>
      </c>
      <c r="DW105" s="314"/>
      <c r="DX105" s="11"/>
      <c r="DY105" s="1080"/>
      <c r="EA105" s="241">
        <v>1</v>
      </c>
      <c r="EB105" s="431" t="s">
        <v>617</v>
      </c>
      <c r="EC105" s="432" t="s">
        <v>617</v>
      </c>
      <c r="ED105" s="431" t="s">
        <v>617</v>
      </c>
      <c r="EE105" s="432" t="s">
        <v>617</v>
      </c>
      <c r="EF105" s="439" t="s">
        <v>617</v>
      </c>
      <c r="EG105" s="339"/>
      <c r="EH105" s="11"/>
      <c r="EI105" s="241" t="s">
        <v>617</v>
      </c>
      <c r="EJ105" s="431" t="s">
        <v>617</v>
      </c>
      <c r="EK105" s="432" t="s">
        <v>617</v>
      </c>
      <c r="EL105" s="439" t="s">
        <v>617</v>
      </c>
      <c r="EM105" s="339"/>
      <c r="EN105" s="11"/>
      <c r="EO105" s="241" t="s">
        <v>617</v>
      </c>
      <c r="EP105" s="431" t="s">
        <v>617</v>
      </c>
      <c r="EQ105" s="344"/>
      <c r="ER105" s="11"/>
      <c r="ES105" s="1080"/>
      <c r="EU105" s="241" t="s">
        <v>617</v>
      </c>
      <c r="EV105" s="431">
        <v>0.96738576803640963</v>
      </c>
      <c r="EW105" s="432">
        <v>0.96738576803640963</v>
      </c>
      <c r="EX105" s="439" t="s">
        <v>617</v>
      </c>
      <c r="EY105" s="324"/>
      <c r="EZ105" s="11"/>
      <c r="FA105" s="1080"/>
      <c r="FC105" s="241" t="s">
        <v>617</v>
      </c>
      <c r="FD105" s="431" t="s">
        <v>617</v>
      </c>
      <c r="FE105" s="432" t="s">
        <v>617</v>
      </c>
      <c r="FF105" s="439" t="s">
        <v>617</v>
      </c>
      <c r="FG105" s="330"/>
      <c r="FH105" s="11"/>
      <c r="FI105" s="1080"/>
      <c r="FK105" s="239">
        <v>50075854</v>
      </c>
      <c r="FL105" s="777">
        <v>0</v>
      </c>
      <c r="FM105" s="778">
        <v>0</v>
      </c>
      <c r="FN105" s="777">
        <v>0</v>
      </c>
      <c r="FO105" s="778">
        <v>0</v>
      </c>
      <c r="FP105" s="779">
        <v>0</v>
      </c>
      <c r="FQ105" s="115">
        <v>50075854</v>
      </c>
      <c r="FR105" s="11"/>
      <c r="FS105" s="239">
        <v>0</v>
      </c>
      <c r="FT105" s="14">
        <v>58878000</v>
      </c>
      <c r="FU105" s="240">
        <v>58878000</v>
      </c>
      <c r="FV105" s="779">
        <v>0</v>
      </c>
      <c r="FW105" s="115">
        <v>58878000</v>
      </c>
      <c r="FX105" s="11"/>
      <c r="FY105" s="241">
        <v>1.1757762533615503</v>
      </c>
      <c r="FZ105" s="431" t="s">
        <v>617</v>
      </c>
      <c r="GA105" s="119">
        <v>1.1757762533615503</v>
      </c>
      <c r="GB105" s="11"/>
      <c r="GC105" s="1080"/>
      <c r="GE105" s="239">
        <v>8291</v>
      </c>
      <c r="GF105" s="777">
        <v>0</v>
      </c>
      <c r="GG105" s="778">
        <v>0</v>
      </c>
      <c r="GH105" s="777">
        <v>0</v>
      </c>
      <c r="GI105" s="778">
        <v>0</v>
      </c>
      <c r="GJ105" s="779">
        <v>0</v>
      </c>
      <c r="GK105" s="122">
        <v>8291</v>
      </c>
      <c r="GL105" s="11"/>
      <c r="GM105" s="239">
        <v>0</v>
      </c>
      <c r="GN105" s="14">
        <v>0</v>
      </c>
      <c r="GO105" s="240">
        <v>0</v>
      </c>
      <c r="GP105" s="779">
        <v>0</v>
      </c>
      <c r="GQ105" s="122">
        <v>0</v>
      </c>
      <c r="GR105" s="11"/>
      <c r="GS105" s="241">
        <v>0</v>
      </c>
      <c r="GT105" s="431" t="s">
        <v>617</v>
      </c>
      <c r="GU105" s="126">
        <v>0</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617</v>
      </c>
      <c r="HP105" s="431" t="s">
        <v>617</v>
      </c>
      <c r="HQ105" s="132" t="s">
        <v>617</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617</v>
      </c>
      <c r="IJ105" s="431" t="s">
        <v>617</v>
      </c>
      <c r="IK105" s="138" t="s">
        <v>617</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617</v>
      </c>
      <c r="JD105" s="431" t="s">
        <v>617</v>
      </c>
      <c r="JE105" s="144" t="s">
        <v>617</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617</v>
      </c>
      <c r="JX105" s="431" t="s">
        <v>617</v>
      </c>
      <c r="JY105" s="150" t="s">
        <v>617</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617</v>
      </c>
      <c r="KR105" s="431" t="s">
        <v>617</v>
      </c>
      <c r="KS105" s="156" t="s">
        <v>617</v>
      </c>
      <c r="KT105" s="15"/>
      <c r="KU105" s="158"/>
      <c r="KV105" s="162"/>
      <c r="KW105" s="11"/>
      <c r="KX105" s="1080"/>
      <c r="KZ105" s="1080"/>
      <c r="LB105" s="239">
        <v>53698932</v>
      </c>
      <c r="LC105" s="777">
        <v>0</v>
      </c>
      <c r="LD105" s="778">
        <v>0</v>
      </c>
      <c r="LE105" s="777">
        <v>0</v>
      </c>
      <c r="LF105" s="778">
        <v>0</v>
      </c>
      <c r="LG105" s="779">
        <v>0</v>
      </c>
      <c r="LH105" s="167">
        <v>53698932</v>
      </c>
      <c r="LI105" s="11"/>
      <c r="LJ105" s="776"/>
      <c r="LK105" s="777"/>
      <c r="LL105" s="778"/>
      <c r="LM105" s="779"/>
      <c r="LN105" s="765"/>
      <c r="LO105" s="11"/>
      <c r="LP105" s="241"/>
      <c r="LQ105" s="431"/>
      <c r="LR105" s="172"/>
      <c r="LS105" s="11"/>
      <c r="LT105" s="1080"/>
      <c r="LV105" s="239">
        <v>57986</v>
      </c>
      <c r="LW105" s="777">
        <v>0</v>
      </c>
      <c r="LX105" s="778">
        <v>0</v>
      </c>
      <c r="LY105" s="777">
        <v>0</v>
      </c>
      <c r="LZ105" s="778">
        <v>0</v>
      </c>
      <c r="MA105" s="779">
        <v>0</v>
      </c>
      <c r="MB105" s="175">
        <v>57986</v>
      </c>
      <c r="MC105" s="11"/>
      <c r="MD105" s="776"/>
      <c r="ME105" s="777"/>
      <c r="MF105" s="778"/>
      <c r="MG105" s="779"/>
      <c r="MH105" s="766"/>
      <c r="MI105" s="11"/>
      <c r="MJ105" s="241"/>
      <c r="MK105" s="431"/>
      <c r="ML105" s="179"/>
      <c r="MM105" s="11"/>
      <c r="MN105" s="1080"/>
      <c r="MP105" s="239">
        <v>53640946</v>
      </c>
      <c r="MQ105" s="777">
        <v>0</v>
      </c>
      <c r="MR105" s="778">
        <v>0</v>
      </c>
      <c r="MS105" s="777">
        <v>0</v>
      </c>
      <c r="MT105" s="778">
        <v>0</v>
      </c>
      <c r="MU105" s="779">
        <v>0</v>
      </c>
      <c r="MV105" s="182">
        <v>53640946</v>
      </c>
      <c r="MW105" s="11"/>
      <c r="MX105" s="776"/>
      <c r="MY105" s="777"/>
      <c r="MZ105" s="778"/>
      <c r="NA105" s="779"/>
      <c r="NB105" s="767"/>
      <c r="NC105" s="11"/>
      <c r="ND105" s="241"/>
      <c r="NE105" s="431"/>
      <c r="NF105" s="185"/>
      <c r="NG105" s="11"/>
      <c r="NH105" s="1080"/>
      <c r="NJ105" s="348">
        <v>926.06718863173865</v>
      </c>
      <c r="NK105" s="777">
        <v>0</v>
      </c>
      <c r="NL105" s="778">
        <v>0</v>
      </c>
      <c r="NM105" s="777">
        <v>0</v>
      </c>
      <c r="NN105" s="778">
        <v>0</v>
      </c>
      <c r="NO105" s="779">
        <v>0</v>
      </c>
      <c r="NP105" s="352">
        <v>926.06718863173865</v>
      </c>
      <c r="NQ105" s="11"/>
      <c r="NR105" s="776"/>
      <c r="NS105" s="777"/>
      <c r="NT105" s="778"/>
      <c r="NU105" s="777"/>
      <c r="NV105" s="768"/>
      <c r="NW105" s="11"/>
      <c r="NX105" s="348"/>
      <c r="NY105" s="349"/>
      <c r="NZ105" s="352"/>
      <c r="OA105" s="11"/>
      <c r="OB105" s="1080"/>
      <c r="OD105" s="239">
        <v>46684102</v>
      </c>
      <c r="OE105" s="777">
        <v>0</v>
      </c>
      <c r="OF105" s="778">
        <v>0</v>
      </c>
      <c r="OG105" s="777">
        <v>0</v>
      </c>
      <c r="OH105" s="778">
        <v>0</v>
      </c>
      <c r="OI105" s="779">
        <v>0</v>
      </c>
      <c r="OJ105" s="191">
        <v>46684102</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46684102</v>
      </c>
      <c r="PS105" s="777">
        <v>0</v>
      </c>
      <c r="PT105" s="778">
        <v>0</v>
      </c>
      <c r="PU105" s="777">
        <v>0</v>
      </c>
      <c r="PV105" s="778">
        <v>0</v>
      </c>
      <c r="PW105" s="779">
        <v>0</v>
      </c>
      <c r="PX105" s="204">
        <v>46684102</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623208393</v>
      </c>
      <c r="RG105" s="777">
        <v>0</v>
      </c>
      <c r="RH105" s="778">
        <v>0</v>
      </c>
      <c r="RI105" s="777">
        <v>0</v>
      </c>
      <c r="RJ105" s="778">
        <v>0</v>
      </c>
      <c r="RK105" s="779">
        <v>0</v>
      </c>
      <c r="RL105" s="216">
        <v>623208393</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22</v>
      </c>
      <c r="Q106" s="238">
        <v>0</v>
      </c>
      <c r="R106" s="17">
        <v>22</v>
      </c>
      <c r="S106" s="753">
        <v>0</v>
      </c>
      <c r="T106" s="50">
        <v>22</v>
      </c>
      <c r="U106" s="11"/>
      <c r="V106" s="246" t="s">
        <v>617</v>
      </c>
      <c r="W106" s="433" t="s">
        <v>617</v>
      </c>
      <c r="X106" s="54" t="s">
        <v>617</v>
      </c>
      <c r="Y106" s="11"/>
      <c r="Z106" s="1080"/>
      <c r="AB106" s="243">
        <v>0</v>
      </c>
      <c r="AC106" s="751">
        <v>0</v>
      </c>
      <c r="AD106" s="752">
        <v>0</v>
      </c>
      <c r="AE106" s="751">
        <v>0</v>
      </c>
      <c r="AF106" s="752">
        <v>0</v>
      </c>
      <c r="AG106" s="753">
        <v>0</v>
      </c>
      <c r="AH106" s="60">
        <v>0</v>
      </c>
      <c r="AI106" s="11"/>
      <c r="AJ106" s="243">
        <v>1295918</v>
      </c>
      <c r="AK106" s="238">
        <v>0</v>
      </c>
      <c r="AL106" s="17">
        <v>1295918</v>
      </c>
      <c r="AM106" s="753">
        <v>0</v>
      </c>
      <c r="AN106" s="60">
        <v>1295918</v>
      </c>
      <c r="AO106" s="11"/>
      <c r="AP106" s="246" t="s">
        <v>617</v>
      </c>
      <c r="AQ106" s="433" t="s">
        <v>617</v>
      </c>
      <c r="AR106" s="65" t="s">
        <v>617</v>
      </c>
      <c r="AS106" s="11"/>
      <c r="AT106" s="68"/>
      <c r="AU106" s="72"/>
      <c r="AV106" s="11"/>
      <c r="AW106" s="1080"/>
      <c r="AY106" s="243">
        <v>0</v>
      </c>
      <c r="AZ106" s="751">
        <v>0</v>
      </c>
      <c r="BA106" s="752">
        <v>0</v>
      </c>
      <c r="BB106" s="751">
        <v>0</v>
      </c>
      <c r="BC106" s="752">
        <v>0</v>
      </c>
      <c r="BD106" s="753">
        <v>0</v>
      </c>
      <c r="BE106" s="76">
        <v>0</v>
      </c>
      <c r="BF106" s="11"/>
      <c r="BG106" s="243">
        <v>87</v>
      </c>
      <c r="BH106" s="238">
        <v>0</v>
      </c>
      <c r="BI106" s="17">
        <v>87</v>
      </c>
      <c r="BJ106" s="753">
        <v>0</v>
      </c>
      <c r="BK106" s="76">
        <v>87</v>
      </c>
      <c r="BL106" s="11"/>
      <c r="BM106" s="246" t="s">
        <v>617</v>
      </c>
      <c r="BN106" s="433" t="s">
        <v>617</v>
      </c>
      <c r="BO106" s="80" t="s">
        <v>617</v>
      </c>
      <c r="BP106" s="11"/>
      <c r="BQ106" s="1080"/>
      <c r="BS106" s="243">
        <v>0</v>
      </c>
      <c r="BT106" s="751">
        <v>0</v>
      </c>
      <c r="BU106" s="752">
        <v>0</v>
      </c>
      <c r="BV106" s="751">
        <v>0</v>
      </c>
      <c r="BW106" s="752">
        <v>0</v>
      </c>
      <c r="BX106" s="753">
        <v>0</v>
      </c>
      <c r="BY106" s="83">
        <v>0</v>
      </c>
      <c r="BZ106" s="11"/>
      <c r="CA106" s="243">
        <v>1689813</v>
      </c>
      <c r="CB106" s="238">
        <v>0</v>
      </c>
      <c r="CC106" s="17">
        <v>1689813</v>
      </c>
      <c r="CD106" s="753">
        <v>0</v>
      </c>
      <c r="CE106" s="83">
        <v>1689813</v>
      </c>
      <c r="CF106" s="11"/>
      <c r="CG106" s="246" t="s">
        <v>617</v>
      </c>
      <c r="CH106" s="433" t="s">
        <v>617</v>
      </c>
      <c r="CI106" s="87" t="s">
        <v>617</v>
      </c>
      <c r="CJ106" s="11"/>
      <c r="CK106" s="1080"/>
      <c r="CM106" s="243">
        <v>0</v>
      </c>
      <c r="CN106" s="751">
        <v>0</v>
      </c>
      <c r="CO106" s="752">
        <v>0</v>
      </c>
      <c r="CP106" s="751">
        <v>0</v>
      </c>
      <c r="CQ106" s="752">
        <v>0</v>
      </c>
      <c r="CR106" s="753">
        <v>0</v>
      </c>
      <c r="CS106" s="90">
        <v>0</v>
      </c>
      <c r="CT106" s="11"/>
      <c r="CU106" s="243">
        <v>182</v>
      </c>
      <c r="CV106" s="238">
        <v>0</v>
      </c>
      <c r="CW106" s="17">
        <v>182</v>
      </c>
      <c r="CX106" s="753">
        <v>0</v>
      </c>
      <c r="CY106" s="90">
        <v>182</v>
      </c>
      <c r="CZ106" s="11"/>
      <c r="DA106" s="246" t="s">
        <v>617</v>
      </c>
      <c r="DB106" s="433" t="s">
        <v>617</v>
      </c>
      <c r="DC106" s="94" t="s">
        <v>617</v>
      </c>
      <c r="DD106" s="11"/>
      <c r="DE106" s="1080"/>
      <c r="DG106" s="246" t="s">
        <v>617</v>
      </c>
      <c r="DH106" s="433" t="s">
        <v>617</v>
      </c>
      <c r="DI106" s="434" t="s">
        <v>617</v>
      </c>
      <c r="DJ106" s="433" t="s">
        <v>617</v>
      </c>
      <c r="DK106" s="434" t="s">
        <v>617</v>
      </c>
      <c r="DL106" s="279" t="s">
        <v>617</v>
      </c>
      <c r="DM106" s="313"/>
      <c r="DN106" s="11"/>
      <c r="DO106" s="246">
        <v>0.75</v>
      </c>
      <c r="DP106" s="433" t="s">
        <v>617</v>
      </c>
      <c r="DQ106" s="434">
        <v>0.75</v>
      </c>
      <c r="DR106" s="279" t="s">
        <v>617</v>
      </c>
      <c r="DS106" s="313"/>
      <c r="DT106" s="11"/>
      <c r="DU106" s="246" t="s">
        <v>617</v>
      </c>
      <c r="DV106" s="433" t="s">
        <v>617</v>
      </c>
      <c r="DW106" s="315"/>
      <c r="DX106" s="11"/>
      <c r="DY106" s="1080"/>
      <c r="EA106" s="246" t="s">
        <v>617</v>
      </c>
      <c r="EB106" s="433" t="s">
        <v>617</v>
      </c>
      <c r="EC106" s="434" t="s">
        <v>617</v>
      </c>
      <c r="ED106" s="433" t="s">
        <v>617</v>
      </c>
      <c r="EE106" s="434" t="s">
        <v>617</v>
      </c>
      <c r="EF106" s="279" t="s">
        <v>617</v>
      </c>
      <c r="EG106" s="340"/>
      <c r="EH106" s="11"/>
      <c r="EI106" s="246">
        <v>0.8125</v>
      </c>
      <c r="EJ106" s="433" t="s">
        <v>617</v>
      </c>
      <c r="EK106" s="434">
        <v>0.8125</v>
      </c>
      <c r="EL106" s="279" t="s">
        <v>617</v>
      </c>
      <c r="EM106" s="340"/>
      <c r="EN106" s="11"/>
      <c r="EO106" s="246" t="s">
        <v>617</v>
      </c>
      <c r="EP106" s="433" t="s">
        <v>617</v>
      </c>
      <c r="EQ106" s="345"/>
      <c r="ER106" s="11"/>
      <c r="ES106" s="1080"/>
      <c r="EU106" s="246">
        <v>0.97413177743237434</v>
      </c>
      <c r="EV106" s="433" t="s">
        <v>617</v>
      </c>
      <c r="EW106" s="434">
        <v>0.97413177743237434</v>
      </c>
      <c r="EX106" s="279" t="s">
        <v>617</v>
      </c>
      <c r="EY106" s="325"/>
      <c r="EZ106" s="11"/>
      <c r="FA106" s="1080"/>
      <c r="FC106" s="246">
        <v>1.1546391752577319</v>
      </c>
      <c r="FD106" s="433" t="s">
        <v>617</v>
      </c>
      <c r="FE106" s="434">
        <v>1.1546391752577319</v>
      </c>
      <c r="FF106" s="279" t="s">
        <v>617</v>
      </c>
      <c r="FG106" s="331"/>
      <c r="FH106" s="11"/>
      <c r="FI106" s="1080"/>
      <c r="FK106" s="243">
        <v>0</v>
      </c>
      <c r="FL106" s="751">
        <v>0</v>
      </c>
      <c r="FM106" s="752">
        <v>0</v>
      </c>
      <c r="FN106" s="751">
        <v>0</v>
      </c>
      <c r="FO106" s="752">
        <v>0</v>
      </c>
      <c r="FP106" s="753">
        <v>0</v>
      </c>
      <c r="FQ106" s="115">
        <v>0</v>
      </c>
      <c r="FR106" s="11"/>
      <c r="FS106" s="243">
        <v>2253084</v>
      </c>
      <c r="FT106" s="238">
        <v>0</v>
      </c>
      <c r="FU106" s="17">
        <v>2253084</v>
      </c>
      <c r="FV106" s="753">
        <v>0</v>
      </c>
      <c r="FW106" s="115">
        <v>2253084</v>
      </c>
      <c r="FX106" s="11"/>
      <c r="FY106" s="246" t="s">
        <v>617</v>
      </c>
      <c r="FZ106" s="433" t="s">
        <v>617</v>
      </c>
      <c r="GA106" s="119" t="s">
        <v>617</v>
      </c>
      <c r="GB106" s="11"/>
      <c r="GC106" s="1080"/>
      <c r="GE106" s="243">
        <v>0</v>
      </c>
      <c r="GF106" s="751">
        <v>0</v>
      </c>
      <c r="GG106" s="752">
        <v>0</v>
      </c>
      <c r="GH106" s="751">
        <v>0</v>
      </c>
      <c r="GI106" s="752">
        <v>0</v>
      </c>
      <c r="GJ106" s="753">
        <v>0</v>
      </c>
      <c r="GK106" s="122">
        <v>0</v>
      </c>
      <c r="GL106" s="11"/>
      <c r="GM106" s="243">
        <v>224</v>
      </c>
      <c r="GN106" s="238">
        <v>0</v>
      </c>
      <c r="GO106" s="17">
        <v>224</v>
      </c>
      <c r="GP106" s="753">
        <v>0</v>
      </c>
      <c r="GQ106" s="122">
        <v>224</v>
      </c>
      <c r="GR106" s="11"/>
      <c r="GS106" s="246" t="s">
        <v>617</v>
      </c>
      <c r="GT106" s="433" t="s">
        <v>617</v>
      </c>
      <c r="GU106" s="126" t="s">
        <v>617</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617</v>
      </c>
      <c r="HP106" s="433" t="s">
        <v>617</v>
      </c>
      <c r="HQ106" s="132" t="s">
        <v>617</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617</v>
      </c>
      <c r="IJ106" s="433" t="s">
        <v>617</v>
      </c>
      <c r="IK106" s="138" t="s">
        <v>617</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617</v>
      </c>
      <c r="JD106" s="433" t="s">
        <v>617</v>
      </c>
      <c r="JE106" s="144" t="s">
        <v>617</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617</v>
      </c>
      <c r="JX106" s="433" t="s">
        <v>617</v>
      </c>
      <c r="JY106" s="150" t="s">
        <v>617</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617</v>
      </c>
      <c r="KR106" s="433" t="s">
        <v>617</v>
      </c>
      <c r="KS106" s="156" t="s">
        <v>617</v>
      </c>
      <c r="KT106" s="15"/>
      <c r="KU106" s="159"/>
      <c r="KV106" s="163"/>
      <c r="KW106" s="11"/>
      <c r="KX106" s="1080"/>
      <c r="KZ106" s="1080"/>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1080"/>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1080"/>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1080"/>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1080"/>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617</v>
      </c>
      <c r="W107" s="448" t="s">
        <v>617</v>
      </c>
      <c r="X107" s="54" t="s">
        <v>617</v>
      </c>
      <c r="Y107" s="11"/>
      <c r="Z107" s="1080"/>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617</v>
      </c>
      <c r="AQ107" s="448" t="s">
        <v>617</v>
      </c>
      <c r="AR107" s="65" t="s">
        <v>617</v>
      </c>
      <c r="AS107" s="11"/>
      <c r="AT107" s="68"/>
      <c r="AU107" s="72"/>
      <c r="AV107" s="11"/>
      <c r="AW107" s="1080"/>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617</v>
      </c>
      <c r="BN107" s="448" t="s">
        <v>617</v>
      </c>
      <c r="BO107" s="80" t="s">
        <v>617</v>
      </c>
      <c r="BP107" s="11"/>
      <c r="BQ107" s="1080"/>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617</v>
      </c>
      <c r="CH107" s="448" t="s">
        <v>617</v>
      </c>
      <c r="CI107" s="87" t="s">
        <v>617</v>
      </c>
      <c r="CJ107" s="11"/>
      <c r="CK107" s="1080"/>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617</v>
      </c>
      <c r="DB107" s="448" t="s">
        <v>617</v>
      </c>
      <c r="DC107" s="94" t="s">
        <v>617</v>
      </c>
      <c r="DD107" s="11"/>
      <c r="DE107" s="1080"/>
      <c r="DG107" s="268" t="s">
        <v>617</v>
      </c>
      <c r="DH107" s="448" t="s">
        <v>617</v>
      </c>
      <c r="DI107" s="449" t="s">
        <v>617</v>
      </c>
      <c r="DJ107" s="448" t="s">
        <v>617</v>
      </c>
      <c r="DK107" s="449" t="s">
        <v>617</v>
      </c>
      <c r="DL107" s="640" t="s">
        <v>617</v>
      </c>
      <c r="DM107" s="313"/>
      <c r="DN107" s="11"/>
      <c r="DO107" s="268" t="s">
        <v>617</v>
      </c>
      <c r="DP107" s="448" t="s">
        <v>617</v>
      </c>
      <c r="DQ107" s="449" t="s">
        <v>617</v>
      </c>
      <c r="DR107" s="640" t="s">
        <v>617</v>
      </c>
      <c r="DS107" s="313"/>
      <c r="DT107" s="11"/>
      <c r="DU107" s="268" t="s">
        <v>617</v>
      </c>
      <c r="DV107" s="448" t="s">
        <v>617</v>
      </c>
      <c r="DW107" s="315"/>
      <c r="DX107" s="11"/>
      <c r="DY107" s="1080"/>
      <c r="EA107" s="268" t="s">
        <v>617</v>
      </c>
      <c r="EB107" s="448" t="s">
        <v>617</v>
      </c>
      <c r="EC107" s="449" t="s">
        <v>617</v>
      </c>
      <c r="ED107" s="448" t="s">
        <v>617</v>
      </c>
      <c r="EE107" s="449" t="s">
        <v>617</v>
      </c>
      <c r="EF107" s="640" t="s">
        <v>617</v>
      </c>
      <c r="EG107" s="340"/>
      <c r="EH107" s="11"/>
      <c r="EI107" s="268" t="s">
        <v>617</v>
      </c>
      <c r="EJ107" s="448" t="s">
        <v>617</v>
      </c>
      <c r="EK107" s="449" t="s">
        <v>617</v>
      </c>
      <c r="EL107" s="640" t="s">
        <v>617</v>
      </c>
      <c r="EM107" s="340"/>
      <c r="EN107" s="11"/>
      <c r="EO107" s="268" t="s">
        <v>617</v>
      </c>
      <c r="EP107" s="448" t="s">
        <v>617</v>
      </c>
      <c r="EQ107" s="345"/>
      <c r="ER107" s="11"/>
      <c r="ES107" s="1080"/>
      <c r="EU107" s="268" t="s">
        <v>617</v>
      </c>
      <c r="EV107" s="448" t="s">
        <v>617</v>
      </c>
      <c r="EW107" s="449" t="s">
        <v>617</v>
      </c>
      <c r="EX107" s="640" t="s">
        <v>617</v>
      </c>
      <c r="EY107" s="325"/>
      <c r="EZ107" s="11"/>
      <c r="FA107" s="1080"/>
      <c r="FC107" s="268" t="s">
        <v>617</v>
      </c>
      <c r="FD107" s="448" t="s">
        <v>617</v>
      </c>
      <c r="FE107" s="449" t="s">
        <v>617</v>
      </c>
      <c r="FF107" s="640" t="s">
        <v>617</v>
      </c>
      <c r="FG107" s="331"/>
      <c r="FH107" s="11"/>
      <c r="FI107" s="1080"/>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617</v>
      </c>
      <c r="FZ107" s="448" t="s">
        <v>617</v>
      </c>
      <c r="GA107" s="119" t="s">
        <v>617</v>
      </c>
      <c r="GB107" s="11"/>
      <c r="GC107" s="1080"/>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617</v>
      </c>
      <c r="GT107" s="448" t="s">
        <v>617</v>
      </c>
      <c r="GU107" s="126" t="s">
        <v>617</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617</v>
      </c>
      <c r="HP107" s="448" t="s">
        <v>617</v>
      </c>
      <c r="HQ107" s="132" t="s">
        <v>617</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617</v>
      </c>
      <c r="IJ107" s="448" t="s">
        <v>617</v>
      </c>
      <c r="IK107" s="138" t="s">
        <v>617</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617</v>
      </c>
      <c r="JD107" s="448" t="s">
        <v>617</v>
      </c>
      <c r="JE107" s="144" t="s">
        <v>617</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617</v>
      </c>
      <c r="JX107" s="448" t="s">
        <v>617</v>
      </c>
      <c r="JY107" s="150" t="s">
        <v>617</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617</v>
      </c>
      <c r="KR107" s="448" t="s">
        <v>617</v>
      </c>
      <c r="KS107" s="156" t="s">
        <v>617</v>
      </c>
      <c r="KT107" s="15"/>
      <c r="KU107" s="159"/>
      <c r="KV107" s="163"/>
      <c r="KW107" s="11"/>
      <c r="KX107" s="1080"/>
      <c r="KZ107" s="1080"/>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1080"/>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1080"/>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1080"/>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1080"/>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50000000</v>
      </c>
      <c r="AC108" s="754">
        <v>0</v>
      </c>
      <c r="AD108" s="754">
        <v>0</v>
      </c>
      <c r="AE108" s="754">
        <v>0</v>
      </c>
      <c r="AF108" s="754">
        <v>0</v>
      </c>
      <c r="AG108" s="754">
        <v>0</v>
      </c>
      <c r="AH108" s="62">
        <v>50000000</v>
      </c>
      <c r="AI108" s="11"/>
      <c r="AJ108" s="60">
        <v>1295918</v>
      </c>
      <c r="AK108" s="60">
        <v>58955828</v>
      </c>
      <c r="AL108" s="60">
        <v>60251746</v>
      </c>
      <c r="AM108" s="754">
        <v>0</v>
      </c>
      <c r="AN108" s="62">
        <v>60251746</v>
      </c>
      <c r="AO108" s="11"/>
      <c r="AP108" s="65">
        <v>1.2050349199999999</v>
      </c>
      <c r="AQ108" s="65" t="s">
        <v>617</v>
      </c>
      <c r="AR108" s="66">
        <v>1.2050349199999999</v>
      </c>
      <c r="AS108" s="11"/>
      <c r="AT108" s="69"/>
      <c r="AU108" s="73"/>
      <c r="AV108" s="11"/>
      <c r="AW108" s="1080"/>
      <c r="AY108" s="76">
        <v>8277</v>
      </c>
      <c r="AZ108" s="755">
        <v>0</v>
      </c>
      <c r="BA108" s="755">
        <v>0</v>
      </c>
      <c r="BB108" s="755">
        <v>0</v>
      </c>
      <c r="BC108" s="755">
        <v>0</v>
      </c>
      <c r="BD108" s="755">
        <v>0</v>
      </c>
      <c r="BE108" s="78">
        <v>8277</v>
      </c>
      <c r="BF108" s="11"/>
      <c r="BG108" s="76">
        <v>87</v>
      </c>
      <c r="BH108" s="76">
        <v>0</v>
      </c>
      <c r="BI108" s="76">
        <v>87</v>
      </c>
      <c r="BJ108" s="755">
        <v>0</v>
      </c>
      <c r="BK108" s="78">
        <v>87</v>
      </c>
      <c r="BL108" s="11"/>
      <c r="BM108" s="80">
        <v>1.0511054729974628E-2</v>
      </c>
      <c r="BN108" s="80" t="s">
        <v>617</v>
      </c>
      <c r="BO108" s="81">
        <v>1.0511054729974628E-2</v>
      </c>
      <c r="BP108" s="11"/>
      <c r="BQ108" s="1080"/>
      <c r="BS108" s="83">
        <v>50075854</v>
      </c>
      <c r="BT108" s="756">
        <v>0</v>
      </c>
      <c r="BU108" s="756">
        <v>0</v>
      </c>
      <c r="BV108" s="756">
        <v>0</v>
      </c>
      <c r="BW108" s="756">
        <v>0</v>
      </c>
      <c r="BX108" s="756">
        <v>0</v>
      </c>
      <c r="BY108" s="85">
        <v>50075854</v>
      </c>
      <c r="BZ108" s="11"/>
      <c r="CA108" s="83">
        <v>1689813</v>
      </c>
      <c r="CB108" s="83">
        <v>58955828</v>
      </c>
      <c r="CC108" s="83">
        <v>60645641</v>
      </c>
      <c r="CD108" s="756">
        <v>0</v>
      </c>
      <c r="CE108" s="85">
        <v>60645641</v>
      </c>
      <c r="CF108" s="11"/>
      <c r="CG108" s="87">
        <v>1.2110755215477702</v>
      </c>
      <c r="CH108" s="87" t="s">
        <v>617</v>
      </c>
      <c r="CI108" s="88">
        <v>1.2110755215477702</v>
      </c>
      <c r="CJ108" s="11"/>
      <c r="CK108" s="1080"/>
      <c r="CM108" s="90">
        <v>8291</v>
      </c>
      <c r="CN108" s="757">
        <v>0</v>
      </c>
      <c r="CO108" s="757">
        <v>0</v>
      </c>
      <c r="CP108" s="757">
        <v>0</v>
      </c>
      <c r="CQ108" s="757">
        <v>0</v>
      </c>
      <c r="CR108" s="757">
        <v>0</v>
      </c>
      <c r="CS108" s="92">
        <v>8291</v>
      </c>
      <c r="CT108" s="11"/>
      <c r="CU108" s="90">
        <v>182</v>
      </c>
      <c r="CV108" s="90">
        <v>0</v>
      </c>
      <c r="CW108" s="90">
        <v>182</v>
      </c>
      <c r="CX108" s="757">
        <v>0</v>
      </c>
      <c r="CY108" s="92">
        <v>182</v>
      </c>
      <c r="CZ108" s="11"/>
      <c r="DA108" s="94">
        <v>2.1951513689542877E-2</v>
      </c>
      <c r="DB108" s="94" t="s">
        <v>617</v>
      </c>
      <c r="DC108" s="95">
        <v>2.1951513689542877E-2</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50075854</v>
      </c>
      <c r="FL108" s="758">
        <v>0</v>
      </c>
      <c r="FM108" s="758">
        <v>0</v>
      </c>
      <c r="FN108" s="758">
        <v>0</v>
      </c>
      <c r="FO108" s="758">
        <v>0</v>
      </c>
      <c r="FP108" s="758">
        <v>0</v>
      </c>
      <c r="FQ108" s="117">
        <v>50075854</v>
      </c>
      <c r="FR108" s="11"/>
      <c r="FS108" s="115">
        <v>2253084</v>
      </c>
      <c r="FT108" s="115">
        <v>58878000</v>
      </c>
      <c r="FU108" s="115">
        <v>61131084</v>
      </c>
      <c r="FV108" s="758">
        <v>0</v>
      </c>
      <c r="FW108" s="117">
        <v>61131084</v>
      </c>
      <c r="FX108" s="11"/>
      <c r="FY108" s="119">
        <v>1.2207696747418426</v>
      </c>
      <c r="FZ108" s="119" t="s">
        <v>617</v>
      </c>
      <c r="GA108" s="120">
        <v>1.2207696747418426</v>
      </c>
      <c r="GB108" s="11"/>
      <c r="GC108" s="1080"/>
      <c r="GE108" s="122">
        <v>8291</v>
      </c>
      <c r="GF108" s="759">
        <v>0</v>
      </c>
      <c r="GG108" s="759">
        <v>0</v>
      </c>
      <c r="GH108" s="759">
        <v>0</v>
      </c>
      <c r="GI108" s="759">
        <v>0</v>
      </c>
      <c r="GJ108" s="759">
        <v>0</v>
      </c>
      <c r="GK108" s="124">
        <v>8291</v>
      </c>
      <c r="GL108" s="11"/>
      <c r="GM108" s="122">
        <v>224</v>
      </c>
      <c r="GN108" s="122">
        <v>0</v>
      </c>
      <c r="GO108" s="122">
        <v>224</v>
      </c>
      <c r="GP108" s="759">
        <v>0</v>
      </c>
      <c r="GQ108" s="124">
        <v>224</v>
      </c>
      <c r="GR108" s="11"/>
      <c r="GS108" s="126">
        <v>2.7017247617898928E-2</v>
      </c>
      <c r="GT108" s="126" t="s">
        <v>617</v>
      </c>
      <c r="GU108" s="127">
        <v>2.7017247617898928E-2</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617</v>
      </c>
      <c r="HP108" s="132" t="s">
        <v>617</v>
      </c>
      <c r="HQ108" s="133" t="s">
        <v>617</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617</v>
      </c>
      <c r="IJ108" s="138" t="s">
        <v>617</v>
      </c>
      <c r="IK108" s="139" t="s">
        <v>617</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617</v>
      </c>
      <c r="JD108" s="144" t="s">
        <v>617</v>
      </c>
      <c r="JE108" s="145" t="s">
        <v>617</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617</v>
      </c>
      <c r="JX108" s="150" t="s">
        <v>617</v>
      </c>
      <c r="JY108" s="151" t="s">
        <v>617</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617</v>
      </c>
      <c r="KR108" s="156" t="s">
        <v>617</v>
      </c>
      <c r="KS108" s="157" t="s">
        <v>617</v>
      </c>
      <c r="KT108" s="15"/>
      <c r="KU108" s="160"/>
      <c r="KV108" s="164"/>
      <c r="KW108" s="11"/>
      <c r="KX108" s="1080"/>
      <c r="KZ108" s="1080"/>
      <c r="LB108" s="167">
        <v>53698932</v>
      </c>
      <c r="LC108" s="765">
        <v>0</v>
      </c>
      <c r="LD108" s="765">
        <v>0</v>
      </c>
      <c r="LE108" s="765">
        <v>0</v>
      </c>
      <c r="LF108" s="765">
        <v>0</v>
      </c>
      <c r="LG108" s="765">
        <v>0</v>
      </c>
      <c r="LH108" s="170">
        <v>53698932</v>
      </c>
      <c r="LI108" s="11"/>
      <c r="LJ108" s="765"/>
      <c r="LK108" s="765"/>
      <c r="LL108" s="765"/>
      <c r="LM108" s="765"/>
      <c r="LN108" s="798"/>
      <c r="LO108" s="11"/>
      <c r="LP108" s="173"/>
      <c r="LQ108" s="173"/>
      <c r="LR108" s="234"/>
      <c r="LS108" s="11"/>
      <c r="LT108" s="1080"/>
      <c r="LV108" s="175">
        <v>57986</v>
      </c>
      <c r="LW108" s="766">
        <v>0</v>
      </c>
      <c r="LX108" s="766">
        <v>0</v>
      </c>
      <c r="LY108" s="766">
        <v>0</v>
      </c>
      <c r="LZ108" s="766">
        <v>0</v>
      </c>
      <c r="MA108" s="766">
        <v>0</v>
      </c>
      <c r="MB108" s="177">
        <v>57986</v>
      </c>
      <c r="MC108" s="11"/>
      <c r="MD108" s="766"/>
      <c r="ME108" s="766"/>
      <c r="MF108" s="766"/>
      <c r="MG108" s="766"/>
      <c r="MH108" s="797"/>
      <c r="MI108" s="11"/>
      <c r="MJ108" s="179"/>
      <c r="MK108" s="179"/>
      <c r="ML108" s="180"/>
      <c r="MM108" s="11"/>
      <c r="MN108" s="1080"/>
      <c r="MP108" s="175">
        <v>53640946</v>
      </c>
      <c r="MQ108" s="766">
        <v>0</v>
      </c>
      <c r="MR108" s="766">
        <v>0</v>
      </c>
      <c r="MS108" s="766">
        <v>0</v>
      </c>
      <c r="MT108" s="766">
        <v>0</v>
      </c>
      <c r="MU108" s="766">
        <v>0</v>
      </c>
      <c r="MV108" s="177">
        <v>53640946</v>
      </c>
      <c r="MW108" s="11"/>
      <c r="MX108" s="767"/>
      <c r="MY108" s="767"/>
      <c r="MZ108" s="767"/>
      <c r="NA108" s="767"/>
      <c r="NB108" s="799"/>
      <c r="NC108" s="11"/>
      <c r="ND108" s="185"/>
      <c r="NE108" s="185"/>
      <c r="NF108" s="186"/>
      <c r="NG108" s="11"/>
      <c r="NH108" s="1080"/>
      <c r="NJ108" s="352">
        <v>926.06718863173865</v>
      </c>
      <c r="NK108" s="768">
        <v>0</v>
      </c>
      <c r="NL108" s="768">
        <v>0</v>
      </c>
      <c r="NM108" s="768">
        <v>0</v>
      </c>
      <c r="NN108" s="768">
        <v>0</v>
      </c>
      <c r="NO108" s="768">
        <v>0</v>
      </c>
      <c r="NP108" s="378">
        <v>926.06718863173865</v>
      </c>
      <c r="NQ108" s="11"/>
      <c r="NR108" s="768"/>
      <c r="NS108" s="768"/>
      <c r="NT108" s="768"/>
      <c r="NU108" s="768"/>
      <c r="NV108" s="800"/>
      <c r="NW108" s="11"/>
      <c r="NX108" s="352"/>
      <c r="NY108" s="352"/>
      <c r="NZ108" s="378"/>
      <c r="OA108" s="11"/>
      <c r="OB108" s="1080"/>
      <c r="OD108" s="191">
        <v>46684102</v>
      </c>
      <c r="OE108" s="769">
        <v>0</v>
      </c>
      <c r="OF108" s="769">
        <v>0</v>
      </c>
      <c r="OG108" s="769">
        <v>0</v>
      </c>
      <c r="OH108" s="769">
        <v>0</v>
      </c>
      <c r="OI108" s="769">
        <v>0</v>
      </c>
      <c r="OJ108" s="193">
        <v>46684102</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46684102</v>
      </c>
      <c r="PS108" s="771">
        <v>0</v>
      </c>
      <c r="PT108" s="771">
        <v>0</v>
      </c>
      <c r="PU108" s="771">
        <v>0</v>
      </c>
      <c r="PV108" s="771">
        <v>0</v>
      </c>
      <c r="PW108" s="771">
        <v>0</v>
      </c>
      <c r="PX108" s="206">
        <v>46684102</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623208393</v>
      </c>
      <c r="RG108" s="773">
        <v>0</v>
      </c>
      <c r="RH108" s="773">
        <v>0</v>
      </c>
      <c r="RI108" s="773">
        <v>0</v>
      </c>
      <c r="RJ108" s="773">
        <v>0</v>
      </c>
      <c r="RK108" s="773">
        <v>0</v>
      </c>
      <c r="RL108" s="218">
        <v>623208393</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50</v>
      </c>
      <c r="I111" s="786">
        <v>0</v>
      </c>
      <c r="J111" s="787">
        <v>0</v>
      </c>
      <c r="K111" s="786">
        <v>0</v>
      </c>
      <c r="L111" s="787">
        <v>0</v>
      </c>
      <c r="M111" s="788">
        <v>0</v>
      </c>
      <c r="N111" s="50">
        <v>50</v>
      </c>
      <c r="O111" s="11"/>
      <c r="P111" s="703">
        <v>118</v>
      </c>
      <c r="Q111" s="704">
        <v>116</v>
      </c>
      <c r="R111" s="705">
        <v>234</v>
      </c>
      <c r="S111" s="788">
        <v>0</v>
      </c>
      <c r="T111" s="50">
        <v>234</v>
      </c>
      <c r="U111" s="11"/>
      <c r="V111" s="706">
        <v>4.68</v>
      </c>
      <c r="W111" s="707" t="s">
        <v>617</v>
      </c>
      <c r="X111" s="54">
        <v>4.68</v>
      </c>
      <c r="Y111" s="11"/>
      <c r="Z111" s="1080"/>
      <c r="AB111" s="703">
        <v>39220</v>
      </c>
      <c r="AC111" s="786">
        <v>0</v>
      </c>
      <c r="AD111" s="787">
        <v>0</v>
      </c>
      <c r="AE111" s="786">
        <v>0</v>
      </c>
      <c r="AF111" s="787">
        <v>0</v>
      </c>
      <c r="AG111" s="788">
        <v>0</v>
      </c>
      <c r="AH111" s="60">
        <v>39220</v>
      </c>
      <c r="AI111" s="11"/>
      <c r="AJ111" s="703">
        <v>62688</v>
      </c>
      <c r="AK111" s="704">
        <v>-52536</v>
      </c>
      <c r="AL111" s="705">
        <v>10152</v>
      </c>
      <c r="AM111" s="788">
        <v>0</v>
      </c>
      <c r="AN111" s="60">
        <v>10152</v>
      </c>
      <c r="AO111" s="11"/>
      <c r="AP111" s="706">
        <v>0.25884752677205508</v>
      </c>
      <c r="AQ111" s="707" t="s">
        <v>617</v>
      </c>
      <c r="AR111" s="65">
        <v>0.25884752677205508</v>
      </c>
      <c r="AS111" s="11"/>
      <c r="AT111" s="67"/>
      <c r="AU111" s="71"/>
      <c r="AV111" s="11"/>
      <c r="AW111" s="1080"/>
      <c r="AY111" s="703">
        <v>46</v>
      </c>
      <c r="AZ111" s="786">
        <v>0</v>
      </c>
      <c r="BA111" s="787">
        <v>0</v>
      </c>
      <c r="BB111" s="786">
        <v>0</v>
      </c>
      <c r="BC111" s="787">
        <v>0</v>
      </c>
      <c r="BD111" s="788">
        <v>0</v>
      </c>
      <c r="BE111" s="76">
        <v>46</v>
      </c>
      <c r="BF111" s="11"/>
      <c r="BG111" s="703">
        <v>7</v>
      </c>
      <c r="BH111" s="704">
        <v>-6</v>
      </c>
      <c r="BI111" s="705">
        <v>1</v>
      </c>
      <c r="BJ111" s="788">
        <v>0</v>
      </c>
      <c r="BK111" s="76">
        <v>1</v>
      </c>
      <c r="BL111" s="11"/>
      <c r="BM111" s="706">
        <v>2.1739130434782608E-2</v>
      </c>
      <c r="BN111" s="707" t="s">
        <v>617</v>
      </c>
      <c r="BO111" s="80">
        <v>2.1739130434782608E-2</v>
      </c>
      <c r="BP111" s="11"/>
      <c r="BQ111" s="1080"/>
      <c r="BS111" s="703">
        <v>39220</v>
      </c>
      <c r="BT111" s="786">
        <v>0</v>
      </c>
      <c r="BU111" s="787">
        <v>0</v>
      </c>
      <c r="BV111" s="786">
        <v>0</v>
      </c>
      <c r="BW111" s="787">
        <v>0</v>
      </c>
      <c r="BX111" s="788">
        <v>0</v>
      </c>
      <c r="BY111" s="83">
        <v>39220</v>
      </c>
      <c r="BZ111" s="11"/>
      <c r="CA111" s="703">
        <v>88786</v>
      </c>
      <c r="CB111" s="704">
        <v>-75175</v>
      </c>
      <c r="CC111" s="705">
        <v>13611</v>
      </c>
      <c r="CD111" s="788">
        <v>0</v>
      </c>
      <c r="CE111" s="83">
        <v>13611</v>
      </c>
      <c r="CF111" s="11"/>
      <c r="CG111" s="706">
        <v>0.34704232534421214</v>
      </c>
      <c r="CH111" s="707" t="s">
        <v>617</v>
      </c>
      <c r="CI111" s="87">
        <v>0.34704232534421214</v>
      </c>
      <c r="CJ111" s="11"/>
      <c r="CK111" s="1080"/>
      <c r="CM111" s="703">
        <v>46</v>
      </c>
      <c r="CN111" s="786">
        <v>0</v>
      </c>
      <c r="CO111" s="787">
        <v>0</v>
      </c>
      <c r="CP111" s="786">
        <v>0</v>
      </c>
      <c r="CQ111" s="787">
        <v>0</v>
      </c>
      <c r="CR111" s="788">
        <v>0</v>
      </c>
      <c r="CS111" s="90">
        <v>46</v>
      </c>
      <c r="CT111" s="11"/>
      <c r="CU111" s="703">
        <v>8</v>
      </c>
      <c r="CV111" s="704">
        <v>-7</v>
      </c>
      <c r="CW111" s="705">
        <v>1</v>
      </c>
      <c r="CX111" s="788">
        <v>0</v>
      </c>
      <c r="CY111" s="90">
        <v>1</v>
      </c>
      <c r="CZ111" s="11"/>
      <c r="DA111" s="706">
        <v>2.1739130434782608E-2</v>
      </c>
      <c r="DB111" s="707" t="s">
        <v>617</v>
      </c>
      <c r="DC111" s="94">
        <v>2.1739130434782608E-2</v>
      </c>
      <c r="DD111" s="11"/>
      <c r="DE111" s="1080"/>
      <c r="DG111" s="706">
        <v>1</v>
      </c>
      <c r="DH111" s="707" t="s">
        <v>617</v>
      </c>
      <c r="DI111" s="708" t="s">
        <v>617</v>
      </c>
      <c r="DJ111" s="707" t="s">
        <v>617</v>
      </c>
      <c r="DK111" s="708" t="s">
        <v>617</v>
      </c>
      <c r="DL111" s="709" t="s">
        <v>617</v>
      </c>
      <c r="DM111" s="312"/>
      <c r="DN111" s="11"/>
      <c r="DO111" s="706">
        <v>1</v>
      </c>
      <c r="DP111" s="707">
        <v>1</v>
      </c>
      <c r="DQ111" s="708">
        <v>1</v>
      </c>
      <c r="DR111" s="709" t="s">
        <v>617</v>
      </c>
      <c r="DS111" s="312"/>
      <c r="DT111" s="11"/>
      <c r="DU111" s="706">
        <v>0</v>
      </c>
      <c r="DV111" s="707" t="s">
        <v>617</v>
      </c>
      <c r="DW111" s="314"/>
      <c r="DX111" s="11"/>
      <c r="DY111" s="1080"/>
      <c r="EA111" s="706">
        <v>1</v>
      </c>
      <c r="EB111" s="707" t="s">
        <v>617</v>
      </c>
      <c r="EC111" s="708" t="s">
        <v>617</v>
      </c>
      <c r="ED111" s="707" t="s">
        <v>617</v>
      </c>
      <c r="EE111" s="708" t="s">
        <v>617</v>
      </c>
      <c r="EF111" s="709" t="s">
        <v>617</v>
      </c>
      <c r="EG111" s="339"/>
      <c r="EH111" s="11"/>
      <c r="EI111" s="706">
        <v>1</v>
      </c>
      <c r="EJ111" s="707">
        <v>1</v>
      </c>
      <c r="EK111" s="708">
        <v>1</v>
      </c>
      <c r="EL111" s="709" t="s">
        <v>617</v>
      </c>
      <c r="EM111" s="339"/>
      <c r="EN111" s="11"/>
      <c r="EO111" s="706">
        <v>0</v>
      </c>
      <c r="EP111" s="707" t="s">
        <v>617</v>
      </c>
      <c r="EQ111" s="344"/>
      <c r="ER111" s="11"/>
      <c r="ES111" s="1080"/>
      <c r="EU111" s="706">
        <v>0.88254706665871452</v>
      </c>
      <c r="EV111" s="707">
        <v>0.89706566747413519</v>
      </c>
      <c r="EW111" s="708">
        <v>0.81013034938396522</v>
      </c>
      <c r="EX111" s="709" t="s">
        <v>617</v>
      </c>
      <c r="EY111" s="324"/>
      <c r="EZ111" s="11"/>
      <c r="FA111" s="1080"/>
      <c r="FC111" s="706">
        <v>0.88888888888888884</v>
      </c>
      <c r="FD111" s="707">
        <v>1</v>
      </c>
      <c r="FE111" s="708">
        <v>0.5</v>
      </c>
      <c r="FF111" s="709" t="s">
        <v>617</v>
      </c>
      <c r="FG111" s="330"/>
      <c r="FH111" s="11"/>
      <c r="FI111" s="1080"/>
      <c r="FK111" s="703">
        <v>39220</v>
      </c>
      <c r="FL111" s="786">
        <v>0</v>
      </c>
      <c r="FM111" s="787">
        <v>0</v>
      </c>
      <c r="FN111" s="786">
        <v>0</v>
      </c>
      <c r="FO111" s="787">
        <v>0</v>
      </c>
      <c r="FP111" s="788">
        <v>0</v>
      </c>
      <c r="FQ111" s="115">
        <v>39220</v>
      </c>
      <c r="FR111" s="11"/>
      <c r="FS111" s="703">
        <v>88786</v>
      </c>
      <c r="FT111" s="704">
        <v>-75175</v>
      </c>
      <c r="FU111" s="705">
        <v>13611</v>
      </c>
      <c r="FV111" s="788">
        <v>0</v>
      </c>
      <c r="FW111" s="115">
        <v>13611</v>
      </c>
      <c r="FX111" s="11"/>
      <c r="FY111" s="706">
        <v>0.34704232534421214</v>
      </c>
      <c r="FZ111" s="707" t="s">
        <v>617</v>
      </c>
      <c r="GA111" s="119">
        <v>0.34704232534421214</v>
      </c>
      <c r="GB111" s="11"/>
      <c r="GC111" s="1080"/>
      <c r="GE111" s="703">
        <v>46</v>
      </c>
      <c r="GF111" s="786">
        <v>0</v>
      </c>
      <c r="GG111" s="787">
        <v>0</v>
      </c>
      <c r="GH111" s="786">
        <v>0</v>
      </c>
      <c r="GI111" s="787">
        <v>0</v>
      </c>
      <c r="GJ111" s="788">
        <v>0</v>
      </c>
      <c r="GK111" s="122">
        <v>46</v>
      </c>
      <c r="GL111" s="11"/>
      <c r="GM111" s="703">
        <v>8</v>
      </c>
      <c r="GN111" s="704">
        <v>-7</v>
      </c>
      <c r="GO111" s="705">
        <v>1</v>
      </c>
      <c r="GP111" s="788">
        <v>0</v>
      </c>
      <c r="GQ111" s="122">
        <v>1</v>
      </c>
      <c r="GR111" s="11"/>
      <c r="GS111" s="706">
        <v>2.1739130434782608E-2</v>
      </c>
      <c r="GT111" s="707" t="s">
        <v>617</v>
      </c>
      <c r="GU111" s="126">
        <v>2.1739130434782608E-2</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617</v>
      </c>
      <c r="HP111" s="707" t="s">
        <v>617</v>
      </c>
      <c r="HQ111" s="132" t="s">
        <v>617</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617</v>
      </c>
      <c r="IJ111" s="707" t="s">
        <v>617</v>
      </c>
      <c r="IK111" s="138" t="s">
        <v>617</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617</v>
      </c>
      <c r="JD111" s="707" t="s">
        <v>617</v>
      </c>
      <c r="JE111" s="144" t="s">
        <v>617</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617</v>
      </c>
      <c r="JX111" s="707" t="s">
        <v>617</v>
      </c>
      <c r="JY111" s="150" t="s">
        <v>617</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617</v>
      </c>
      <c r="KR111" s="707" t="s">
        <v>617</v>
      </c>
      <c r="KS111" s="156" t="s">
        <v>617</v>
      </c>
      <c r="KT111" s="15"/>
      <c r="KU111" s="158"/>
      <c r="KV111" s="162"/>
      <c r="KW111" s="11"/>
      <c r="KX111" s="1080"/>
      <c r="KZ111" s="1080"/>
      <c r="LB111" s="703">
        <v>69011</v>
      </c>
      <c r="LC111" s="786">
        <v>0</v>
      </c>
      <c r="LD111" s="787">
        <v>0</v>
      </c>
      <c r="LE111" s="786">
        <v>0</v>
      </c>
      <c r="LF111" s="787">
        <v>0</v>
      </c>
      <c r="LG111" s="788">
        <v>0</v>
      </c>
      <c r="LH111" s="167">
        <v>69011</v>
      </c>
      <c r="LI111" s="11"/>
      <c r="LJ111" s="792"/>
      <c r="LK111" s="786"/>
      <c r="LL111" s="787"/>
      <c r="LM111" s="788"/>
      <c r="LN111" s="765"/>
      <c r="LO111" s="11"/>
      <c r="LP111" s="706"/>
      <c r="LQ111" s="707"/>
      <c r="LR111" s="172"/>
      <c r="LS111" s="11"/>
      <c r="LT111" s="1080"/>
      <c r="LV111" s="703">
        <v>24200</v>
      </c>
      <c r="LW111" s="786">
        <v>0</v>
      </c>
      <c r="LX111" s="787">
        <v>0</v>
      </c>
      <c r="LY111" s="786">
        <v>0</v>
      </c>
      <c r="LZ111" s="787">
        <v>0</v>
      </c>
      <c r="MA111" s="788">
        <v>0</v>
      </c>
      <c r="MB111" s="175">
        <v>24200</v>
      </c>
      <c r="MC111" s="11"/>
      <c r="MD111" s="792"/>
      <c r="ME111" s="786"/>
      <c r="MF111" s="787"/>
      <c r="MG111" s="788"/>
      <c r="MH111" s="766"/>
      <c r="MI111" s="11"/>
      <c r="MJ111" s="706"/>
      <c r="MK111" s="707"/>
      <c r="ML111" s="179"/>
      <c r="MM111" s="11"/>
      <c r="MN111" s="1080"/>
      <c r="MP111" s="703">
        <v>44811</v>
      </c>
      <c r="MQ111" s="786">
        <v>0</v>
      </c>
      <c r="MR111" s="787">
        <v>0</v>
      </c>
      <c r="MS111" s="786">
        <v>0</v>
      </c>
      <c r="MT111" s="787">
        <v>0</v>
      </c>
      <c r="MU111" s="788">
        <v>0</v>
      </c>
      <c r="MV111" s="182">
        <v>44811</v>
      </c>
      <c r="MW111" s="11"/>
      <c r="MX111" s="792"/>
      <c r="MY111" s="786"/>
      <c r="MZ111" s="787"/>
      <c r="NA111" s="788"/>
      <c r="NB111" s="767"/>
      <c r="NC111" s="11"/>
      <c r="ND111" s="706"/>
      <c r="NE111" s="707"/>
      <c r="NF111" s="185"/>
      <c r="NG111" s="11"/>
      <c r="NH111" s="1080"/>
      <c r="NJ111" s="710">
        <v>2.8516942148760331</v>
      </c>
      <c r="NK111" s="786">
        <v>0</v>
      </c>
      <c r="NL111" s="787">
        <v>0</v>
      </c>
      <c r="NM111" s="786">
        <v>0</v>
      </c>
      <c r="NN111" s="787">
        <v>0</v>
      </c>
      <c r="NO111" s="788">
        <v>0</v>
      </c>
      <c r="NP111" s="352">
        <v>2.8516942148760331</v>
      </c>
      <c r="NQ111" s="11"/>
      <c r="NR111" s="792"/>
      <c r="NS111" s="786"/>
      <c r="NT111" s="787"/>
      <c r="NU111" s="786"/>
      <c r="NV111" s="768"/>
      <c r="NW111" s="11"/>
      <c r="NX111" s="710"/>
      <c r="NY111" s="711"/>
      <c r="NZ111" s="352"/>
      <c r="OA111" s="11"/>
      <c r="OB111" s="1080"/>
      <c r="OD111" s="703">
        <v>60010</v>
      </c>
      <c r="OE111" s="786">
        <v>0</v>
      </c>
      <c r="OF111" s="787">
        <v>0</v>
      </c>
      <c r="OG111" s="786">
        <v>0</v>
      </c>
      <c r="OH111" s="787">
        <v>0</v>
      </c>
      <c r="OI111" s="788">
        <v>0</v>
      </c>
      <c r="OJ111" s="191">
        <v>60010</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60010</v>
      </c>
      <c r="PS111" s="786">
        <v>0</v>
      </c>
      <c r="PT111" s="787">
        <v>0</v>
      </c>
      <c r="PU111" s="786">
        <v>0</v>
      </c>
      <c r="PV111" s="787">
        <v>0</v>
      </c>
      <c r="PW111" s="788">
        <v>0</v>
      </c>
      <c r="PX111" s="204">
        <v>60010</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290623</v>
      </c>
      <c r="RG111" s="786">
        <v>0</v>
      </c>
      <c r="RH111" s="787">
        <v>0</v>
      </c>
      <c r="RI111" s="786">
        <v>0</v>
      </c>
      <c r="RJ111" s="787">
        <v>0</v>
      </c>
      <c r="RK111" s="788">
        <v>0</v>
      </c>
      <c r="RL111" s="216">
        <v>290623</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39220</v>
      </c>
      <c r="AC112" s="754">
        <v>0</v>
      </c>
      <c r="AD112" s="754">
        <v>0</v>
      </c>
      <c r="AE112" s="754">
        <v>0</v>
      </c>
      <c r="AF112" s="754">
        <v>0</v>
      </c>
      <c r="AG112" s="754">
        <v>0</v>
      </c>
      <c r="AH112" s="62">
        <v>39220</v>
      </c>
      <c r="AI112" s="11"/>
      <c r="AJ112" s="60">
        <v>62688</v>
      </c>
      <c r="AK112" s="60">
        <v>-52536</v>
      </c>
      <c r="AL112" s="60">
        <v>10152</v>
      </c>
      <c r="AM112" s="754">
        <v>0</v>
      </c>
      <c r="AN112" s="62">
        <v>10152</v>
      </c>
      <c r="AO112" s="11"/>
      <c r="AP112" s="65">
        <v>0.25884752677205508</v>
      </c>
      <c r="AQ112" s="65" t="s">
        <v>617</v>
      </c>
      <c r="AR112" s="66">
        <v>0.25884752677205508</v>
      </c>
      <c r="AS112" s="11"/>
      <c r="AT112" s="69"/>
      <c r="AU112" s="73"/>
      <c r="AV112" s="11"/>
      <c r="AW112" s="1080"/>
      <c r="AY112" s="76">
        <v>46</v>
      </c>
      <c r="AZ112" s="755">
        <v>0</v>
      </c>
      <c r="BA112" s="755">
        <v>0</v>
      </c>
      <c r="BB112" s="755">
        <v>0</v>
      </c>
      <c r="BC112" s="755">
        <v>0</v>
      </c>
      <c r="BD112" s="755">
        <v>0</v>
      </c>
      <c r="BE112" s="78">
        <v>46</v>
      </c>
      <c r="BF112" s="11"/>
      <c r="BG112" s="76">
        <v>7</v>
      </c>
      <c r="BH112" s="76">
        <v>-6</v>
      </c>
      <c r="BI112" s="76">
        <v>1</v>
      </c>
      <c r="BJ112" s="755">
        <v>0</v>
      </c>
      <c r="BK112" s="78">
        <v>1</v>
      </c>
      <c r="BL112" s="11"/>
      <c r="BM112" s="80">
        <v>2.1739130434782608E-2</v>
      </c>
      <c r="BN112" s="80" t="s">
        <v>617</v>
      </c>
      <c r="BO112" s="81">
        <v>2.1739130434782608E-2</v>
      </c>
      <c r="BP112" s="11"/>
      <c r="BQ112" s="1080"/>
      <c r="BS112" s="83">
        <v>39220</v>
      </c>
      <c r="BT112" s="756">
        <v>0</v>
      </c>
      <c r="BU112" s="756">
        <v>0</v>
      </c>
      <c r="BV112" s="756">
        <v>0</v>
      </c>
      <c r="BW112" s="756">
        <v>0</v>
      </c>
      <c r="BX112" s="756">
        <v>0</v>
      </c>
      <c r="BY112" s="85">
        <v>39220</v>
      </c>
      <c r="BZ112" s="11"/>
      <c r="CA112" s="83">
        <v>88786</v>
      </c>
      <c r="CB112" s="83">
        <v>-75175</v>
      </c>
      <c r="CC112" s="83">
        <v>13611</v>
      </c>
      <c r="CD112" s="756">
        <v>0</v>
      </c>
      <c r="CE112" s="85">
        <v>13611</v>
      </c>
      <c r="CF112" s="11"/>
      <c r="CG112" s="87">
        <v>0.34704232534421214</v>
      </c>
      <c r="CH112" s="87" t="s">
        <v>617</v>
      </c>
      <c r="CI112" s="88">
        <v>0.34704232534421214</v>
      </c>
      <c r="CJ112" s="11"/>
      <c r="CK112" s="1080"/>
      <c r="CM112" s="90">
        <v>46</v>
      </c>
      <c r="CN112" s="757">
        <v>0</v>
      </c>
      <c r="CO112" s="757">
        <v>0</v>
      </c>
      <c r="CP112" s="757">
        <v>0</v>
      </c>
      <c r="CQ112" s="757">
        <v>0</v>
      </c>
      <c r="CR112" s="757">
        <v>0</v>
      </c>
      <c r="CS112" s="92">
        <v>46</v>
      </c>
      <c r="CT112" s="11"/>
      <c r="CU112" s="90">
        <v>8</v>
      </c>
      <c r="CV112" s="90">
        <v>-7</v>
      </c>
      <c r="CW112" s="90">
        <v>1</v>
      </c>
      <c r="CX112" s="757">
        <v>0</v>
      </c>
      <c r="CY112" s="92">
        <v>1</v>
      </c>
      <c r="CZ112" s="11"/>
      <c r="DA112" s="94">
        <v>2.1739130434782608E-2</v>
      </c>
      <c r="DB112" s="94" t="s">
        <v>617</v>
      </c>
      <c r="DC112" s="95">
        <v>2.1739130434782608E-2</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39220</v>
      </c>
      <c r="FL112" s="758">
        <v>0</v>
      </c>
      <c r="FM112" s="758">
        <v>0</v>
      </c>
      <c r="FN112" s="758">
        <v>0</v>
      </c>
      <c r="FO112" s="758">
        <v>0</v>
      </c>
      <c r="FP112" s="758">
        <v>0</v>
      </c>
      <c r="FQ112" s="117">
        <v>39220</v>
      </c>
      <c r="FR112" s="11"/>
      <c r="FS112" s="115">
        <v>88786</v>
      </c>
      <c r="FT112" s="115">
        <v>-75175</v>
      </c>
      <c r="FU112" s="115">
        <v>13611</v>
      </c>
      <c r="FV112" s="758">
        <v>0</v>
      </c>
      <c r="FW112" s="117">
        <v>13611</v>
      </c>
      <c r="FX112" s="11"/>
      <c r="FY112" s="119">
        <v>0.34704232534421214</v>
      </c>
      <c r="FZ112" s="119" t="s">
        <v>617</v>
      </c>
      <c r="GA112" s="120">
        <v>0.34704232534421214</v>
      </c>
      <c r="GB112" s="11"/>
      <c r="GC112" s="1080"/>
      <c r="GE112" s="122">
        <v>46</v>
      </c>
      <c r="GF112" s="759">
        <v>0</v>
      </c>
      <c r="GG112" s="759">
        <v>0</v>
      </c>
      <c r="GH112" s="759">
        <v>0</v>
      </c>
      <c r="GI112" s="759">
        <v>0</v>
      </c>
      <c r="GJ112" s="759">
        <v>0</v>
      </c>
      <c r="GK112" s="124">
        <v>46</v>
      </c>
      <c r="GL112" s="11"/>
      <c r="GM112" s="122">
        <v>8</v>
      </c>
      <c r="GN112" s="122">
        <v>-7</v>
      </c>
      <c r="GO112" s="122">
        <v>1</v>
      </c>
      <c r="GP112" s="759">
        <v>0</v>
      </c>
      <c r="GQ112" s="124">
        <v>1</v>
      </c>
      <c r="GR112" s="11"/>
      <c r="GS112" s="126">
        <v>2.1739130434782608E-2</v>
      </c>
      <c r="GT112" s="126" t="s">
        <v>617</v>
      </c>
      <c r="GU112" s="127">
        <v>2.1739130434782608E-2</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617</v>
      </c>
      <c r="HP112" s="132" t="s">
        <v>617</v>
      </c>
      <c r="HQ112" s="133" t="s">
        <v>617</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617</v>
      </c>
      <c r="IJ112" s="138" t="s">
        <v>617</v>
      </c>
      <c r="IK112" s="139" t="s">
        <v>617</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617</v>
      </c>
      <c r="JD112" s="144" t="s">
        <v>617</v>
      </c>
      <c r="JE112" s="145" t="s">
        <v>617</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617</v>
      </c>
      <c r="JX112" s="150" t="s">
        <v>617</v>
      </c>
      <c r="JY112" s="151" t="s">
        <v>617</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617</v>
      </c>
      <c r="KR112" s="156" t="s">
        <v>617</v>
      </c>
      <c r="KS112" s="157" t="s">
        <v>617</v>
      </c>
      <c r="KT112" s="15"/>
      <c r="KU112" s="160"/>
      <c r="KV112" s="164"/>
      <c r="KW112" s="11"/>
      <c r="KX112" s="1080"/>
      <c r="KZ112" s="1080"/>
      <c r="LB112" s="167">
        <v>69011</v>
      </c>
      <c r="LC112" s="765">
        <v>0</v>
      </c>
      <c r="LD112" s="765">
        <v>0</v>
      </c>
      <c r="LE112" s="765">
        <v>0</v>
      </c>
      <c r="LF112" s="765">
        <v>0</v>
      </c>
      <c r="LG112" s="765">
        <v>0</v>
      </c>
      <c r="LH112" s="170">
        <v>69011</v>
      </c>
      <c r="LI112" s="11"/>
      <c r="LJ112" s="765"/>
      <c r="LK112" s="765"/>
      <c r="LL112" s="765"/>
      <c r="LM112" s="765"/>
      <c r="LN112" s="798"/>
      <c r="LO112" s="11"/>
      <c r="LP112" s="173"/>
      <c r="LQ112" s="173"/>
      <c r="LR112" s="234"/>
      <c r="LS112" s="11"/>
      <c r="LT112" s="1080"/>
      <c r="LV112" s="175">
        <v>24200</v>
      </c>
      <c r="LW112" s="766">
        <v>0</v>
      </c>
      <c r="LX112" s="766">
        <v>0</v>
      </c>
      <c r="LY112" s="766">
        <v>0</v>
      </c>
      <c r="LZ112" s="766">
        <v>0</v>
      </c>
      <c r="MA112" s="766">
        <v>0</v>
      </c>
      <c r="MB112" s="177">
        <v>24200</v>
      </c>
      <c r="MC112" s="11"/>
      <c r="MD112" s="766"/>
      <c r="ME112" s="766"/>
      <c r="MF112" s="766"/>
      <c r="MG112" s="766"/>
      <c r="MH112" s="797"/>
      <c r="MI112" s="11"/>
      <c r="MJ112" s="179"/>
      <c r="MK112" s="179"/>
      <c r="ML112" s="180"/>
      <c r="MM112" s="11"/>
      <c r="MN112" s="1080"/>
      <c r="MP112" s="175">
        <v>44811</v>
      </c>
      <c r="MQ112" s="766">
        <v>0</v>
      </c>
      <c r="MR112" s="766">
        <v>0</v>
      </c>
      <c r="MS112" s="766">
        <v>0</v>
      </c>
      <c r="MT112" s="766">
        <v>0</v>
      </c>
      <c r="MU112" s="766">
        <v>0</v>
      </c>
      <c r="MV112" s="177">
        <v>44811</v>
      </c>
      <c r="MW112" s="11"/>
      <c r="MX112" s="767"/>
      <c r="MY112" s="767"/>
      <c r="MZ112" s="767"/>
      <c r="NA112" s="767"/>
      <c r="NB112" s="799"/>
      <c r="NC112" s="11"/>
      <c r="ND112" s="185"/>
      <c r="NE112" s="185"/>
      <c r="NF112" s="186"/>
      <c r="NG112" s="11"/>
      <c r="NH112" s="1080"/>
      <c r="NJ112" s="352">
        <v>2.8516942148760331</v>
      </c>
      <c r="NK112" s="768">
        <v>0</v>
      </c>
      <c r="NL112" s="768">
        <v>0</v>
      </c>
      <c r="NM112" s="768">
        <v>0</v>
      </c>
      <c r="NN112" s="768">
        <v>0</v>
      </c>
      <c r="NO112" s="768">
        <v>0</v>
      </c>
      <c r="NP112" s="378">
        <v>2.8516942148760331</v>
      </c>
      <c r="NQ112" s="11"/>
      <c r="NR112" s="768"/>
      <c r="NS112" s="768"/>
      <c r="NT112" s="768"/>
      <c r="NU112" s="768"/>
      <c r="NV112" s="800"/>
      <c r="NW112" s="11"/>
      <c r="NX112" s="352"/>
      <c r="NY112" s="352"/>
      <c r="NZ112" s="378"/>
      <c r="OA112" s="11"/>
      <c r="OB112" s="1080"/>
      <c r="OD112" s="191">
        <v>60010</v>
      </c>
      <c r="OE112" s="769">
        <v>0</v>
      </c>
      <c r="OF112" s="769">
        <v>0</v>
      </c>
      <c r="OG112" s="769">
        <v>0</v>
      </c>
      <c r="OH112" s="769">
        <v>0</v>
      </c>
      <c r="OI112" s="769">
        <v>0</v>
      </c>
      <c r="OJ112" s="193">
        <v>60010</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60010</v>
      </c>
      <c r="PS112" s="771">
        <v>0</v>
      </c>
      <c r="PT112" s="771">
        <v>0</v>
      </c>
      <c r="PU112" s="771">
        <v>0</v>
      </c>
      <c r="PV112" s="771">
        <v>0</v>
      </c>
      <c r="PW112" s="771">
        <v>0</v>
      </c>
      <c r="PX112" s="206">
        <v>60010</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290623</v>
      </c>
      <c r="RG112" s="773">
        <v>0</v>
      </c>
      <c r="RH112" s="773">
        <v>0</v>
      </c>
      <c r="RI112" s="773">
        <v>0</v>
      </c>
      <c r="RJ112" s="773">
        <v>0</v>
      </c>
      <c r="RK112" s="773">
        <v>0</v>
      </c>
      <c r="RL112" s="218">
        <v>290623</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617</v>
      </c>
      <c r="W115" s="431" t="s">
        <v>617</v>
      </c>
      <c r="X115" s="54" t="s">
        <v>617</v>
      </c>
      <c r="Z115" s="1080"/>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617</v>
      </c>
      <c r="AQ115" s="431" t="s">
        <v>617</v>
      </c>
      <c r="AR115" s="65" t="s">
        <v>617</v>
      </c>
      <c r="AS115" s="11"/>
      <c r="AT115" s="67"/>
      <c r="AU115" s="71"/>
      <c r="AW115" s="1080"/>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617</v>
      </c>
      <c r="BN115" s="431" t="s">
        <v>617</v>
      </c>
      <c r="BO115" s="80" t="s">
        <v>617</v>
      </c>
      <c r="BQ115" s="1080"/>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617</v>
      </c>
      <c r="CH115" s="431" t="s">
        <v>617</v>
      </c>
      <c r="CI115" s="87" t="s">
        <v>617</v>
      </c>
      <c r="CK115" s="1080"/>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617</v>
      </c>
      <c r="DB115" s="431" t="s">
        <v>617</v>
      </c>
      <c r="DC115" s="94" t="s">
        <v>617</v>
      </c>
      <c r="DE115" s="1080"/>
      <c r="DG115" s="241" t="s">
        <v>617</v>
      </c>
      <c r="DH115" s="431" t="s">
        <v>617</v>
      </c>
      <c r="DI115" s="432" t="s">
        <v>617</v>
      </c>
      <c r="DJ115" s="431" t="s">
        <v>617</v>
      </c>
      <c r="DK115" s="432" t="s">
        <v>617</v>
      </c>
      <c r="DL115" s="439" t="s">
        <v>617</v>
      </c>
      <c r="DM115" s="312"/>
      <c r="DN115" s="11"/>
      <c r="DO115" s="241" t="s">
        <v>617</v>
      </c>
      <c r="DP115" s="431" t="s">
        <v>617</v>
      </c>
      <c r="DQ115" s="432" t="s">
        <v>617</v>
      </c>
      <c r="DR115" s="439" t="s">
        <v>617</v>
      </c>
      <c r="DS115" s="312"/>
      <c r="DT115" s="11"/>
      <c r="DU115" s="241" t="s">
        <v>617</v>
      </c>
      <c r="DV115" s="431" t="s">
        <v>617</v>
      </c>
      <c r="DW115" s="314"/>
      <c r="DY115" s="1080"/>
      <c r="EA115" s="241" t="s">
        <v>617</v>
      </c>
      <c r="EB115" s="431" t="s">
        <v>617</v>
      </c>
      <c r="EC115" s="432" t="s">
        <v>617</v>
      </c>
      <c r="ED115" s="431" t="s">
        <v>617</v>
      </c>
      <c r="EE115" s="432" t="s">
        <v>617</v>
      </c>
      <c r="EF115" s="439" t="s">
        <v>617</v>
      </c>
      <c r="EG115" s="339"/>
      <c r="EH115" s="11"/>
      <c r="EI115" s="241" t="s">
        <v>617</v>
      </c>
      <c r="EJ115" s="431" t="s">
        <v>617</v>
      </c>
      <c r="EK115" s="432" t="s">
        <v>617</v>
      </c>
      <c r="EL115" s="439" t="s">
        <v>617</v>
      </c>
      <c r="EM115" s="339"/>
      <c r="EN115" s="11"/>
      <c r="EO115" s="241" t="s">
        <v>617</v>
      </c>
      <c r="EP115" s="431" t="s">
        <v>617</v>
      </c>
      <c r="EQ115" s="344"/>
      <c r="ES115" s="1080"/>
      <c r="EU115" s="241" t="s">
        <v>617</v>
      </c>
      <c r="EV115" s="431" t="s">
        <v>617</v>
      </c>
      <c r="EW115" s="432" t="s">
        <v>617</v>
      </c>
      <c r="EX115" s="439" t="s">
        <v>617</v>
      </c>
      <c r="EY115" s="324"/>
      <c r="FA115" s="1080"/>
      <c r="FC115" s="241" t="s">
        <v>617</v>
      </c>
      <c r="FD115" s="431" t="s">
        <v>617</v>
      </c>
      <c r="FE115" s="432" t="s">
        <v>617</v>
      </c>
      <c r="FF115" s="439" t="s">
        <v>617</v>
      </c>
      <c r="FG115" s="330"/>
      <c r="FI115" s="1080"/>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617</v>
      </c>
      <c r="FZ115" s="431" t="s">
        <v>617</v>
      </c>
      <c r="GA115" s="119" t="s">
        <v>617</v>
      </c>
      <c r="GC115" s="1080"/>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617</v>
      </c>
      <c r="GT115" s="431" t="s">
        <v>617</v>
      </c>
      <c r="GU115" s="126" t="s">
        <v>617</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617</v>
      </c>
      <c r="HP115" s="431" t="s">
        <v>617</v>
      </c>
      <c r="HQ115" s="132" t="s">
        <v>617</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617</v>
      </c>
      <c r="IJ115" s="431" t="s">
        <v>617</v>
      </c>
      <c r="IK115" s="138" t="s">
        <v>617</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617</v>
      </c>
      <c r="JD115" s="431" t="s">
        <v>617</v>
      </c>
      <c r="JE115" s="144" t="s">
        <v>617</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617</v>
      </c>
      <c r="JX115" s="431" t="s">
        <v>617</v>
      </c>
      <c r="JY115" s="150" t="s">
        <v>617</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617</v>
      </c>
      <c r="KR115" s="431" t="s">
        <v>617</v>
      </c>
      <c r="KS115" s="156" t="s">
        <v>617</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617</v>
      </c>
      <c r="W116" s="440" t="s">
        <v>617</v>
      </c>
      <c r="X116" s="54" t="s">
        <v>617</v>
      </c>
      <c r="Z116" s="1080"/>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617</v>
      </c>
      <c r="AQ116" s="440" t="s">
        <v>617</v>
      </c>
      <c r="AR116" s="65" t="s">
        <v>617</v>
      </c>
      <c r="AS116" s="11"/>
      <c r="AT116" s="68"/>
      <c r="AU116" s="72"/>
      <c r="AW116" s="1080"/>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617</v>
      </c>
      <c r="BN116" s="440" t="s">
        <v>617</v>
      </c>
      <c r="BO116" s="80" t="s">
        <v>617</v>
      </c>
      <c r="BQ116" s="1080"/>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617</v>
      </c>
      <c r="CH116" s="440" t="s">
        <v>617</v>
      </c>
      <c r="CI116" s="87" t="s">
        <v>617</v>
      </c>
      <c r="CK116" s="1080"/>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617</v>
      </c>
      <c r="DB116" s="440" t="s">
        <v>617</v>
      </c>
      <c r="DC116" s="94" t="s">
        <v>617</v>
      </c>
      <c r="DE116" s="1080"/>
      <c r="DG116" s="275" t="s">
        <v>617</v>
      </c>
      <c r="DH116" s="440" t="s">
        <v>617</v>
      </c>
      <c r="DI116" s="441" t="s">
        <v>617</v>
      </c>
      <c r="DJ116" s="440" t="s">
        <v>617</v>
      </c>
      <c r="DK116" s="441" t="s">
        <v>617</v>
      </c>
      <c r="DL116" s="442" t="s">
        <v>617</v>
      </c>
      <c r="DM116" s="313"/>
      <c r="DN116" s="11"/>
      <c r="DO116" s="275" t="s">
        <v>617</v>
      </c>
      <c r="DP116" s="440" t="s">
        <v>617</v>
      </c>
      <c r="DQ116" s="441" t="s">
        <v>617</v>
      </c>
      <c r="DR116" s="442" t="s">
        <v>617</v>
      </c>
      <c r="DS116" s="313"/>
      <c r="DT116" s="11"/>
      <c r="DU116" s="275" t="s">
        <v>617</v>
      </c>
      <c r="DV116" s="440" t="s">
        <v>617</v>
      </c>
      <c r="DW116" s="315"/>
      <c r="DY116" s="1080"/>
      <c r="EA116" s="275" t="s">
        <v>617</v>
      </c>
      <c r="EB116" s="440" t="s">
        <v>617</v>
      </c>
      <c r="EC116" s="441" t="s">
        <v>617</v>
      </c>
      <c r="ED116" s="440" t="s">
        <v>617</v>
      </c>
      <c r="EE116" s="441" t="s">
        <v>617</v>
      </c>
      <c r="EF116" s="442" t="s">
        <v>617</v>
      </c>
      <c r="EG116" s="340"/>
      <c r="EH116" s="11"/>
      <c r="EI116" s="275" t="s">
        <v>617</v>
      </c>
      <c r="EJ116" s="440" t="s">
        <v>617</v>
      </c>
      <c r="EK116" s="441" t="s">
        <v>617</v>
      </c>
      <c r="EL116" s="442" t="s">
        <v>617</v>
      </c>
      <c r="EM116" s="340"/>
      <c r="EN116" s="11"/>
      <c r="EO116" s="275" t="s">
        <v>617</v>
      </c>
      <c r="EP116" s="440" t="s">
        <v>617</v>
      </c>
      <c r="EQ116" s="345"/>
      <c r="ES116" s="1080"/>
      <c r="EU116" s="275" t="s">
        <v>617</v>
      </c>
      <c r="EV116" s="440" t="s">
        <v>617</v>
      </c>
      <c r="EW116" s="441" t="s">
        <v>617</v>
      </c>
      <c r="EX116" s="442" t="s">
        <v>617</v>
      </c>
      <c r="EY116" s="325"/>
      <c r="FA116" s="1080"/>
      <c r="FC116" s="275" t="s">
        <v>617</v>
      </c>
      <c r="FD116" s="440" t="s">
        <v>617</v>
      </c>
      <c r="FE116" s="441" t="s">
        <v>617</v>
      </c>
      <c r="FF116" s="442" t="s">
        <v>617</v>
      </c>
      <c r="FG116" s="331"/>
      <c r="FI116" s="1080"/>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617</v>
      </c>
      <c r="FZ116" s="440" t="s">
        <v>617</v>
      </c>
      <c r="GA116" s="119" t="s">
        <v>617</v>
      </c>
      <c r="GC116" s="1080"/>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617</v>
      </c>
      <c r="GT116" s="440" t="s">
        <v>617</v>
      </c>
      <c r="GU116" s="126" t="s">
        <v>617</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617</v>
      </c>
      <c r="HP116" s="440" t="s">
        <v>617</v>
      </c>
      <c r="HQ116" s="132" t="s">
        <v>617</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617</v>
      </c>
      <c r="IJ116" s="440" t="s">
        <v>617</v>
      </c>
      <c r="IK116" s="138" t="s">
        <v>617</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617</v>
      </c>
      <c r="JD116" s="440" t="s">
        <v>617</v>
      </c>
      <c r="JE116" s="144" t="s">
        <v>617</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617</v>
      </c>
      <c r="JX116" s="440" t="s">
        <v>617</v>
      </c>
      <c r="JY116" s="150" t="s">
        <v>617</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617</v>
      </c>
      <c r="KR116" s="440" t="s">
        <v>617</v>
      </c>
      <c r="KS116" s="156" t="s">
        <v>617</v>
      </c>
      <c r="KT116" s="15"/>
      <c r="KU116" s="159"/>
      <c r="KV116" s="163"/>
      <c r="KX116" s="1080"/>
      <c r="KZ116" s="1080"/>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1080"/>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1080"/>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1080"/>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1080"/>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617</v>
      </c>
      <c r="AQ117" s="65" t="s">
        <v>617</v>
      </c>
      <c r="AR117" s="66" t="s">
        <v>617</v>
      </c>
      <c r="AS117" s="11"/>
      <c r="AT117" s="69"/>
      <c r="AU117" s="73"/>
      <c r="AV117" s="11"/>
      <c r="AW117" s="1080"/>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617</v>
      </c>
      <c r="BN117" s="80" t="s">
        <v>617</v>
      </c>
      <c r="BO117" s="81" t="s">
        <v>617</v>
      </c>
      <c r="BP117" s="11"/>
      <c r="BQ117" s="1080"/>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617</v>
      </c>
      <c r="CH117" s="87" t="s">
        <v>617</v>
      </c>
      <c r="CI117" s="88" t="s">
        <v>617</v>
      </c>
      <c r="CJ117" s="11"/>
      <c r="CK117" s="1080"/>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617</v>
      </c>
      <c r="DB117" s="94" t="s">
        <v>617</v>
      </c>
      <c r="DC117" s="95" t="s">
        <v>617</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617</v>
      </c>
      <c r="FZ117" s="119" t="s">
        <v>617</v>
      </c>
      <c r="GA117" s="120" t="s">
        <v>617</v>
      </c>
      <c r="GB117" s="11"/>
      <c r="GC117" s="1080"/>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617</v>
      </c>
      <c r="GT117" s="126" t="s">
        <v>617</v>
      </c>
      <c r="GU117" s="127" t="s">
        <v>617</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617</v>
      </c>
      <c r="HP117" s="132" t="s">
        <v>617</v>
      </c>
      <c r="HQ117" s="133" t="s">
        <v>617</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617</v>
      </c>
      <c r="IJ117" s="138" t="s">
        <v>617</v>
      </c>
      <c r="IK117" s="139" t="s">
        <v>617</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617</v>
      </c>
      <c r="JD117" s="144" t="s">
        <v>617</v>
      </c>
      <c r="JE117" s="145" t="s">
        <v>617</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617</v>
      </c>
      <c r="JX117" s="150" t="s">
        <v>617</v>
      </c>
      <c r="JY117" s="151" t="s">
        <v>617</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617</v>
      </c>
      <c r="KR117" s="156" t="s">
        <v>617</v>
      </c>
      <c r="KS117" s="157" t="s">
        <v>617</v>
      </c>
      <c r="KT117" s="15"/>
      <c r="KU117" s="160"/>
      <c r="KV117" s="164"/>
      <c r="KW117" s="11"/>
      <c r="KX117" s="1080"/>
      <c r="KZ117" s="1080"/>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1080"/>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1080"/>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1080"/>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1080"/>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57154054</v>
      </c>
      <c r="AC119" s="754">
        <v>0</v>
      </c>
      <c r="AD119" s="754">
        <v>0</v>
      </c>
      <c r="AE119" s="754">
        <v>0</v>
      </c>
      <c r="AF119" s="754">
        <v>0</v>
      </c>
      <c r="AG119" s="754">
        <v>0</v>
      </c>
      <c r="AH119" s="60">
        <v>57154054</v>
      </c>
      <c r="AI119" s="11"/>
      <c r="AJ119" s="60">
        <v>16427045</v>
      </c>
      <c r="AK119" s="60">
        <v>59875572</v>
      </c>
      <c r="AL119" s="60">
        <v>76302617</v>
      </c>
      <c r="AM119" s="754">
        <v>0</v>
      </c>
      <c r="AN119" s="60">
        <v>76302617</v>
      </c>
      <c r="AO119" s="11"/>
      <c r="AP119" s="65">
        <v>1.3350342042228536</v>
      </c>
      <c r="AQ119" s="65" t="s">
        <v>617</v>
      </c>
      <c r="AR119" s="65">
        <v>1.3350342042228536</v>
      </c>
      <c r="AS119" s="11"/>
      <c r="AT119" s="70"/>
      <c r="AU119" s="74"/>
      <c r="AV119" s="11"/>
      <c r="AW119" s="1080"/>
      <c r="AY119" s="76">
        <v>9807</v>
      </c>
      <c r="AZ119" s="755">
        <v>0</v>
      </c>
      <c r="BA119" s="755">
        <v>0</v>
      </c>
      <c r="BB119" s="755">
        <v>0</v>
      </c>
      <c r="BC119" s="755">
        <v>0</v>
      </c>
      <c r="BD119" s="755">
        <v>0</v>
      </c>
      <c r="BE119" s="76">
        <v>9807</v>
      </c>
      <c r="BF119" s="11"/>
      <c r="BG119" s="76">
        <v>2688</v>
      </c>
      <c r="BH119" s="76">
        <v>138</v>
      </c>
      <c r="BI119" s="76">
        <v>2826</v>
      </c>
      <c r="BJ119" s="755">
        <v>0</v>
      </c>
      <c r="BK119" s="76">
        <v>2826</v>
      </c>
      <c r="BL119" s="11"/>
      <c r="BM119" s="80">
        <v>0.28816151728357298</v>
      </c>
      <c r="BN119" s="80" t="s">
        <v>617</v>
      </c>
      <c r="BO119" s="80">
        <v>0.28816151728357298</v>
      </c>
      <c r="BP119" s="11"/>
      <c r="BQ119" s="1080"/>
      <c r="BS119" s="83">
        <v>57229908</v>
      </c>
      <c r="BT119" s="756">
        <v>0</v>
      </c>
      <c r="BU119" s="756">
        <v>0</v>
      </c>
      <c r="BV119" s="756">
        <v>0</v>
      </c>
      <c r="BW119" s="756">
        <v>0</v>
      </c>
      <c r="BX119" s="756">
        <v>0</v>
      </c>
      <c r="BY119" s="83">
        <v>57229908</v>
      </c>
      <c r="BZ119" s="11"/>
      <c r="CA119" s="83">
        <v>17424162</v>
      </c>
      <c r="CB119" s="83">
        <v>59711921</v>
      </c>
      <c r="CC119" s="83">
        <v>77136083</v>
      </c>
      <c r="CD119" s="756">
        <v>0</v>
      </c>
      <c r="CE119" s="83">
        <v>77136083</v>
      </c>
      <c r="CF119" s="11"/>
      <c r="CG119" s="87">
        <v>1.3478281845219811</v>
      </c>
      <c r="CH119" s="87" t="s">
        <v>617</v>
      </c>
      <c r="CI119" s="87">
        <v>1.3478281845219811</v>
      </c>
      <c r="CJ119" s="11"/>
      <c r="CK119" s="1080"/>
      <c r="CM119" s="90">
        <v>9821</v>
      </c>
      <c r="CN119" s="757">
        <v>0</v>
      </c>
      <c r="CO119" s="757">
        <v>0</v>
      </c>
      <c r="CP119" s="757">
        <v>0</v>
      </c>
      <c r="CQ119" s="757">
        <v>0</v>
      </c>
      <c r="CR119" s="757">
        <v>0</v>
      </c>
      <c r="CS119" s="90">
        <v>9821</v>
      </c>
      <c r="CT119" s="11"/>
      <c r="CU119" s="90">
        <v>2927</v>
      </c>
      <c r="CV119" s="90">
        <v>107</v>
      </c>
      <c r="CW119" s="90">
        <v>3034</v>
      </c>
      <c r="CX119" s="757">
        <v>0</v>
      </c>
      <c r="CY119" s="90">
        <v>3034</v>
      </c>
      <c r="CZ119" s="11"/>
      <c r="DA119" s="94">
        <v>0.30892984421138375</v>
      </c>
      <c r="DB119" s="94" t="s">
        <v>617</v>
      </c>
      <c r="DC119" s="94">
        <v>0.30892984421138375</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60830418</v>
      </c>
      <c r="FL119" s="758">
        <v>0</v>
      </c>
      <c r="FM119" s="758">
        <v>0</v>
      </c>
      <c r="FN119" s="758">
        <v>0</v>
      </c>
      <c r="FO119" s="758">
        <v>0</v>
      </c>
      <c r="FP119" s="758">
        <v>0</v>
      </c>
      <c r="FQ119" s="115">
        <v>60830418</v>
      </c>
      <c r="FR119" s="11"/>
      <c r="FS119" s="115">
        <v>21363189</v>
      </c>
      <c r="FT119" s="115">
        <v>59948174</v>
      </c>
      <c r="FU119" s="115">
        <v>81311363</v>
      </c>
      <c r="FV119" s="758">
        <v>0</v>
      </c>
      <c r="FW119" s="115">
        <v>81311363</v>
      </c>
      <c r="FX119" s="11"/>
      <c r="FY119" s="119">
        <v>1.3366892037467177</v>
      </c>
      <c r="FZ119" s="119" t="s">
        <v>617</v>
      </c>
      <c r="GA119" s="119">
        <v>1.3366892037467177</v>
      </c>
      <c r="GB119" s="11"/>
      <c r="GC119" s="1080"/>
      <c r="GE119" s="122">
        <v>10710</v>
      </c>
      <c r="GF119" s="759">
        <v>0</v>
      </c>
      <c r="GG119" s="759">
        <v>0</v>
      </c>
      <c r="GH119" s="759">
        <v>0</v>
      </c>
      <c r="GI119" s="759">
        <v>0</v>
      </c>
      <c r="GJ119" s="759">
        <v>0</v>
      </c>
      <c r="GK119" s="122">
        <v>10710</v>
      </c>
      <c r="GL119" s="11"/>
      <c r="GM119" s="122">
        <v>3974</v>
      </c>
      <c r="GN119" s="122">
        <v>167</v>
      </c>
      <c r="GO119" s="122">
        <v>4141</v>
      </c>
      <c r="GP119" s="759">
        <v>0</v>
      </c>
      <c r="GQ119" s="122">
        <v>4141</v>
      </c>
      <c r="GR119" s="11"/>
      <c r="GS119" s="126">
        <v>0.38664799253034549</v>
      </c>
      <c r="GT119" s="126" t="s">
        <v>617</v>
      </c>
      <c r="GU119" s="126">
        <v>0.38664799253034549</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617</v>
      </c>
      <c r="HP119" s="132" t="s">
        <v>617</v>
      </c>
      <c r="HQ119" s="132" t="s">
        <v>617</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617</v>
      </c>
      <c r="IJ119" s="138" t="s">
        <v>617</v>
      </c>
      <c r="IK119" s="138" t="s">
        <v>617</v>
      </c>
      <c r="IL119" s="11"/>
      <c r="IM119" s="1080"/>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617</v>
      </c>
      <c r="JD119" s="144" t="s">
        <v>617</v>
      </c>
      <c r="JE119" s="144" t="s">
        <v>617</v>
      </c>
      <c r="JF119" s="11"/>
      <c r="JG119" s="1080"/>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617</v>
      </c>
      <c r="JX119" s="150" t="s">
        <v>617</v>
      </c>
      <c r="JY119" s="150" t="s">
        <v>617</v>
      </c>
      <c r="JZ119" s="11"/>
      <c r="KA119" s="1080"/>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617</v>
      </c>
      <c r="KR119" s="156" t="s">
        <v>617</v>
      </c>
      <c r="KS119" s="156" t="s">
        <v>617</v>
      </c>
      <c r="KT119" s="15"/>
      <c r="KU119" s="161"/>
      <c r="KV119" s="165"/>
      <c r="KW119" s="11"/>
      <c r="KX119" s="1080"/>
      <c r="KZ119" s="1080"/>
      <c r="LB119" s="167">
        <v>60661626</v>
      </c>
      <c r="LC119" s="765">
        <v>0</v>
      </c>
      <c r="LD119" s="765">
        <v>0</v>
      </c>
      <c r="LE119" s="765">
        <v>0</v>
      </c>
      <c r="LF119" s="765">
        <v>0</v>
      </c>
      <c r="LG119" s="765">
        <v>0</v>
      </c>
      <c r="LH119" s="167">
        <v>60661626</v>
      </c>
      <c r="LI119" s="11"/>
      <c r="LJ119" s="765"/>
      <c r="LK119" s="765"/>
      <c r="LL119" s="765"/>
      <c r="LM119" s="765"/>
      <c r="LN119" s="765"/>
      <c r="LO119" s="11"/>
      <c r="LP119" s="173"/>
      <c r="LQ119" s="173"/>
      <c r="LR119" s="172"/>
      <c r="LS119" s="11"/>
      <c r="LT119" s="1080"/>
      <c r="LV119" s="175">
        <v>1977930</v>
      </c>
      <c r="LW119" s="766">
        <v>0</v>
      </c>
      <c r="LX119" s="766">
        <v>0</v>
      </c>
      <c r="LY119" s="766">
        <v>0</v>
      </c>
      <c r="LZ119" s="766">
        <v>0</v>
      </c>
      <c r="MA119" s="766">
        <v>0</v>
      </c>
      <c r="MB119" s="175">
        <v>1977930</v>
      </c>
      <c r="MC119" s="11"/>
      <c r="MD119" s="766"/>
      <c r="ME119" s="766"/>
      <c r="MF119" s="766"/>
      <c r="MG119" s="766"/>
      <c r="MH119" s="766"/>
      <c r="MI119" s="11"/>
      <c r="MJ119" s="179"/>
      <c r="MK119" s="179"/>
      <c r="ML119" s="179"/>
      <c r="MM119" s="11"/>
      <c r="MN119" s="1080"/>
      <c r="MP119" s="175">
        <v>58683696</v>
      </c>
      <c r="MQ119" s="766">
        <v>0</v>
      </c>
      <c r="MR119" s="766">
        <v>0</v>
      </c>
      <c r="MS119" s="766">
        <v>0</v>
      </c>
      <c r="MT119" s="766">
        <v>0</v>
      </c>
      <c r="MU119" s="766">
        <v>0</v>
      </c>
      <c r="MV119" s="175">
        <v>58683696</v>
      </c>
      <c r="MW119" s="11"/>
      <c r="MX119" s="767"/>
      <c r="MY119" s="767"/>
      <c r="MZ119" s="767"/>
      <c r="NA119" s="767"/>
      <c r="NB119" s="767"/>
      <c r="NC119" s="11"/>
      <c r="ND119" s="185"/>
      <c r="NE119" s="185"/>
      <c r="NF119" s="185"/>
      <c r="NG119" s="11"/>
      <c r="NH119" s="1080"/>
      <c r="NJ119" s="352">
        <v>30.669248153372465</v>
      </c>
      <c r="NK119" s="768">
        <v>0</v>
      </c>
      <c r="NL119" s="768">
        <v>0</v>
      </c>
      <c r="NM119" s="768">
        <v>0</v>
      </c>
      <c r="NN119" s="768">
        <v>0</v>
      </c>
      <c r="NO119" s="768">
        <v>0</v>
      </c>
      <c r="NP119" s="352">
        <v>30.669248153372465</v>
      </c>
      <c r="NQ119" s="11"/>
      <c r="NR119" s="768"/>
      <c r="NS119" s="768"/>
      <c r="NT119" s="768"/>
      <c r="NU119" s="768"/>
      <c r="NV119" s="768"/>
      <c r="NW119" s="11"/>
      <c r="NX119" s="352"/>
      <c r="NY119" s="352"/>
      <c r="NZ119" s="352"/>
      <c r="OA119" s="11"/>
      <c r="OB119" s="1080"/>
      <c r="OD119" s="191">
        <v>52715826</v>
      </c>
      <c r="OE119" s="769">
        <v>0</v>
      </c>
      <c r="OF119" s="769">
        <v>0</v>
      </c>
      <c r="OG119" s="769">
        <v>0</v>
      </c>
      <c r="OH119" s="769">
        <v>0</v>
      </c>
      <c r="OI119" s="769">
        <v>0</v>
      </c>
      <c r="OJ119" s="191">
        <v>52715826</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52715826</v>
      </c>
      <c r="PS119" s="771">
        <v>0</v>
      </c>
      <c r="PT119" s="771">
        <v>0</v>
      </c>
      <c r="PU119" s="771">
        <v>0</v>
      </c>
      <c r="PV119" s="771">
        <v>0</v>
      </c>
      <c r="PW119" s="771">
        <v>0</v>
      </c>
      <c r="PX119" s="204">
        <v>52715826</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737962676</v>
      </c>
      <c r="RG119" s="773">
        <v>0</v>
      </c>
      <c r="RH119" s="773">
        <v>0</v>
      </c>
      <c r="RI119" s="773">
        <v>0</v>
      </c>
      <c r="RJ119" s="773">
        <v>0</v>
      </c>
      <c r="RK119" s="773">
        <v>0</v>
      </c>
      <c r="RL119" s="216">
        <v>737962676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57154054</v>
      </c>
      <c r="AC121" s="60">
        <v>10054814</v>
      </c>
      <c r="AD121" s="60">
        <v>10509936</v>
      </c>
      <c r="AE121" s="60">
        <v>10408874</v>
      </c>
      <c r="AF121" s="60">
        <v>9045890</v>
      </c>
      <c r="AG121" s="60">
        <v>9045890</v>
      </c>
      <c r="AH121" s="60">
        <v>106219458</v>
      </c>
      <c r="AI121" s="11"/>
      <c r="AJ121" s="60">
        <v>17245241</v>
      </c>
      <c r="AK121" s="60">
        <v>60025983</v>
      </c>
      <c r="AL121" s="60">
        <v>77271224</v>
      </c>
      <c r="AM121" s="60">
        <v>14252795</v>
      </c>
      <c r="AN121" s="60">
        <v>91524019</v>
      </c>
      <c r="AO121" s="11"/>
      <c r="AP121" s="65">
        <v>1.3519815059838101</v>
      </c>
      <c r="AQ121" s="65">
        <v>1.4175095630809282</v>
      </c>
      <c r="AR121" s="65">
        <v>1.3617848614858385</v>
      </c>
      <c r="AS121" s="11"/>
      <c r="AT121" s="60">
        <v>100950000</v>
      </c>
      <c r="AU121" s="65">
        <v>0.90662723130262501</v>
      </c>
      <c r="AV121" s="11"/>
      <c r="AW121" s="1081"/>
      <c r="AY121" s="76">
        <v>9807</v>
      </c>
      <c r="AZ121" s="76">
        <v>2040</v>
      </c>
      <c r="BA121" s="76">
        <v>2119</v>
      </c>
      <c r="BB121" s="76">
        <v>2078</v>
      </c>
      <c r="BC121" s="76">
        <v>1940</v>
      </c>
      <c r="BD121" s="76">
        <v>1940</v>
      </c>
      <c r="BE121" s="76">
        <v>19924</v>
      </c>
      <c r="BF121" s="11"/>
      <c r="BG121" s="76">
        <v>2768</v>
      </c>
      <c r="BH121" s="76">
        <v>169</v>
      </c>
      <c r="BI121" s="76">
        <v>2937</v>
      </c>
      <c r="BJ121" s="76">
        <v>1722</v>
      </c>
      <c r="BK121" s="76">
        <v>4659</v>
      </c>
      <c r="BL121" s="11"/>
      <c r="BM121" s="80">
        <v>0.29947996329152649</v>
      </c>
      <c r="BN121" s="80">
        <v>0.84411764705882353</v>
      </c>
      <c r="BO121" s="80">
        <v>0.39326411749810081</v>
      </c>
      <c r="BP121" s="11"/>
      <c r="BQ121" s="1081"/>
      <c r="BS121" s="83">
        <v>57229908</v>
      </c>
      <c r="BT121" s="83">
        <v>10509936</v>
      </c>
      <c r="BU121" s="83">
        <v>10509936</v>
      </c>
      <c r="BV121" s="83">
        <v>10408874</v>
      </c>
      <c r="BW121" s="83">
        <v>9045890</v>
      </c>
      <c r="BX121" s="83">
        <v>9045890</v>
      </c>
      <c r="BY121" s="83">
        <v>106750434</v>
      </c>
      <c r="BZ121" s="11"/>
      <c r="CA121" s="83">
        <v>18242863</v>
      </c>
      <c r="CB121" s="83">
        <v>59861827</v>
      </c>
      <c r="CC121" s="83">
        <v>78104690</v>
      </c>
      <c r="CD121" s="83">
        <v>14426704</v>
      </c>
      <c r="CE121" s="83">
        <v>92531394</v>
      </c>
      <c r="CF121" s="11"/>
      <c r="CG121" s="87">
        <v>1.3647530238909349</v>
      </c>
      <c r="CH121" s="87">
        <v>1.3726728687976788</v>
      </c>
      <c r="CI121" s="87">
        <v>1.3659817994266417</v>
      </c>
      <c r="CJ121" s="11"/>
      <c r="CK121" s="1081"/>
      <c r="CM121" s="90">
        <v>9821</v>
      </c>
      <c r="CN121" s="90">
        <v>2119</v>
      </c>
      <c r="CO121" s="90">
        <v>2119</v>
      </c>
      <c r="CP121" s="90">
        <v>2078</v>
      </c>
      <c r="CQ121" s="90">
        <v>1940</v>
      </c>
      <c r="CR121" s="90">
        <v>1940</v>
      </c>
      <c r="CS121" s="90">
        <v>20017</v>
      </c>
      <c r="CT121" s="11"/>
      <c r="CU121" s="90">
        <v>3007</v>
      </c>
      <c r="CV121" s="90">
        <v>138</v>
      </c>
      <c r="CW121" s="90">
        <v>3145</v>
      </c>
      <c r="CX121" s="90">
        <v>1756</v>
      </c>
      <c r="CY121" s="90">
        <v>4901</v>
      </c>
      <c r="CZ121" s="11"/>
      <c r="DA121" s="94">
        <v>0.32023215558497098</v>
      </c>
      <c r="DB121" s="94">
        <v>0.82869277961302501</v>
      </c>
      <c r="DC121" s="94">
        <v>0.41046901172529315</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60830418</v>
      </c>
      <c r="FL121" s="115">
        <v>14369928</v>
      </c>
      <c r="FM121" s="115">
        <v>14369928</v>
      </c>
      <c r="FN121" s="115">
        <v>14181228</v>
      </c>
      <c r="FO121" s="115">
        <v>12664151</v>
      </c>
      <c r="FP121" s="115">
        <v>12664151</v>
      </c>
      <c r="FQ121" s="115">
        <v>129079804</v>
      </c>
      <c r="FR121" s="11"/>
      <c r="FS121" s="115">
        <v>22181890</v>
      </c>
      <c r="FT121" s="115">
        <v>60131167</v>
      </c>
      <c r="FU121" s="115">
        <v>82313057</v>
      </c>
      <c r="FV121" s="115">
        <v>15680542</v>
      </c>
      <c r="FW121" s="115">
        <v>97993599</v>
      </c>
      <c r="FX121" s="11"/>
      <c r="FY121" s="119">
        <v>1.3531561956388332</v>
      </c>
      <c r="FZ121" s="119">
        <v>1.0912053282382486</v>
      </c>
      <c r="GA121" s="119">
        <v>1.3031003740328535</v>
      </c>
      <c r="GB121" s="11"/>
      <c r="GC121" s="1081"/>
      <c r="GE121" s="122">
        <v>10710</v>
      </c>
      <c r="GF121" s="122">
        <v>3097</v>
      </c>
      <c r="GG121" s="122">
        <v>3097</v>
      </c>
      <c r="GH121" s="122">
        <v>3019</v>
      </c>
      <c r="GI121" s="122">
        <v>2868</v>
      </c>
      <c r="GJ121" s="122">
        <v>2868</v>
      </c>
      <c r="GK121" s="122">
        <v>25659</v>
      </c>
      <c r="GL121" s="11"/>
      <c r="GM121" s="122">
        <v>4054</v>
      </c>
      <c r="GN121" s="122">
        <v>205</v>
      </c>
      <c r="GO121" s="122">
        <v>4259</v>
      </c>
      <c r="GP121" s="122">
        <v>2091</v>
      </c>
      <c r="GQ121" s="122">
        <v>6350</v>
      </c>
      <c r="GR121" s="11"/>
      <c r="GS121" s="126">
        <v>0.39766573295985058</v>
      </c>
      <c r="GT121" s="126">
        <v>0.6751695188892477</v>
      </c>
      <c r="GU121" s="126">
        <v>0.45991163902368365</v>
      </c>
      <c r="GV121" s="11"/>
      <c r="GW121" s="1081"/>
      <c r="GY121" s="1081"/>
      <c r="HA121" s="129">
        <v>0</v>
      </c>
      <c r="HB121" s="129">
        <v>2823951</v>
      </c>
      <c r="HC121" s="129">
        <v>2823951</v>
      </c>
      <c r="HD121" s="129">
        <v>2766451</v>
      </c>
      <c r="HE121" s="129">
        <v>2544801</v>
      </c>
      <c r="HF121" s="129">
        <v>2544801</v>
      </c>
      <c r="HG121" s="129">
        <v>13503955</v>
      </c>
      <c r="HH121" s="11"/>
      <c r="HI121" s="129">
        <v>0</v>
      </c>
      <c r="HJ121" s="129">
        <v>0</v>
      </c>
      <c r="HK121" s="129">
        <v>0</v>
      </c>
      <c r="HL121" s="129">
        <v>1767678</v>
      </c>
      <c r="HM121" s="129">
        <v>1767678</v>
      </c>
      <c r="HN121" s="11"/>
      <c r="HO121" s="132" t="s">
        <v>617</v>
      </c>
      <c r="HP121" s="132">
        <v>0.62595916147270259</v>
      </c>
      <c r="HQ121" s="132">
        <v>0.62595916147270259</v>
      </c>
      <c r="HR121" s="11"/>
      <c r="HS121" s="1081"/>
      <c r="HU121" s="135">
        <v>0</v>
      </c>
      <c r="HV121" s="135">
        <v>2009183</v>
      </c>
      <c r="HW121" s="135">
        <v>2040381</v>
      </c>
      <c r="HX121" s="135">
        <v>2072512</v>
      </c>
      <c r="HY121" s="135">
        <v>1769500</v>
      </c>
      <c r="HZ121" s="135">
        <v>1804284</v>
      </c>
      <c r="IA121" s="135">
        <v>9695860</v>
      </c>
      <c r="IB121" s="11"/>
      <c r="IC121" s="135">
        <v>0</v>
      </c>
      <c r="ID121" s="135">
        <v>0</v>
      </c>
      <c r="IE121" s="135">
        <v>0</v>
      </c>
      <c r="IF121" s="135">
        <v>1104489</v>
      </c>
      <c r="IG121" s="135">
        <v>1104489</v>
      </c>
      <c r="IH121" s="11"/>
      <c r="II121" s="138" t="s">
        <v>617</v>
      </c>
      <c r="IJ121" s="138">
        <v>0.54972045851472962</v>
      </c>
      <c r="IK121" s="138">
        <v>0.54972045851472962</v>
      </c>
      <c r="IL121" s="11"/>
      <c r="IM121" s="1081"/>
      <c r="IO121" s="141">
        <v>0</v>
      </c>
      <c r="IP121" s="141">
        <v>106800</v>
      </c>
      <c r="IQ121" s="141">
        <v>106800</v>
      </c>
      <c r="IR121" s="141">
        <v>100800</v>
      </c>
      <c r="IS121" s="141">
        <v>82300</v>
      </c>
      <c r="IT121" s="141">
        <v>82300</v>
      </c>
      <c r="IU121" s="141">
        <v>479000</v>
      </c>
      <c r="IV121" s="11"/>
      <c r="IW121" s="141">
        <v>0</v>
      </c>
      <c r="IX121" s="141">
        <v>0</v>
      </c>
      <c r="IY121" s="141">
        <v>0</v>
      </c>
      <c r="IZ121" s="141">
        <v>44720</v>
      </c>
      <c r="JA121" s="141">
        <v>44720</v>
      </c>
      <c r="JB121" s="11"/>
      <c r="JC121" s="144" t="s">
        <v>617</v>
      </c>
      <c r="JD121" s="144">
        <v>0.41872659176029964</v>
      </c>
      <c r="JE121" s="144">
        <v>0.41872659176029964</v>
      </c>
      <c r="JF121" s="11"/>
      <c r="JG121" s="1081"/>
      <c r="JI121" s="147">
        <v>0</v>
      </c>
      <c r="JJ121" s="147">
        <v>2115983</v>
      </c>
      <c r="JK121" s="147">
        <v>2147181</v>
      </c>
      <c r="JL121" s="147">
        <v>2173312</v>
      </c>
      <c r="JM121" s="147">
        <v>1851800</v>
      </c>
      <c r="JN121" s="147">
        <v>1886584</v>
      </c>
      <c r="JO121" s="147">
        <v>10174860</v>
      </c>
      <c r="JP121" s="11"/>
      <c r="JQ121" s="147">
        <v>0</v>
      </c>
      <c r="JR121" s="147">
        <v>0</v>
      </c>
      <c r="JS121" s="147">
        <v>0</v>
      </c>
      <c r="JT121" s="147">
        <v>1149209</v>
      </c>
      <c r="JU121" s="147">
        <v>1149209</v>
      </c>
      <c r="JV121" s="11"/>
      <c r="JW121" s="150" t="s">
        <v>617</v>
      </c>
      <c r="JX121" s="150">
        <v>0.54310880569456366</v>
      </c>
      <c r="JY121" s="150">
        <v>0.54310880569456366</v>
      </c>
      <c r="JZ121" s="11"/>
      <c r="KA121" s="1081"/>
      <c r="KC121" s="153">
        <v>0</v>
      </c>
      <c r="KD121" s="153">
        <v>4939934</v>
      </c>
      <c r="KE121" s="153">
        <v>4971132</v>
      </c>
      <c r="KF121" s="153">
        <v>4939763</v>
      </c>
      <c r="KG121" s="153">
        <v>4396601</v>
      </c>
      <c r="KH121" s="153">
        <v>4431385</v>
      </c>
      <c r="KI121" s="153">
        <v>23678815</v>
      </c>
      <c r="KJ121" s="11"/>
      <c r="KK121" s="153">
        <v>0</v>
      </c>
      <c r="KL121" s="153">
        <v>0</v>
      </c>
      <c r="KM121" s="153">
        <v>0</v>
      </c>
      <c r="KN121" s="153">
        <v>2916887</v>
      </c>
      <c r="KO121" s="153">
        <v>2916887</v>
      </c>
      <c r="KP121" s="11"/>
      <c r="KQ121" s="156" t="s">
        <v>617</v>
      </c>
      <c r="KR121" s="156">
        <v>0.59047084434731312</v>
      </c>
      <c r="KS121" s="156">
        <v>0.59047084434731312</v>
      </c>
      <c r="KT121" s="15"/>
      <c r="KU121" s="153">
        <v>25873071</v>
      </c>
      <c r="KV121" s="156">
        <v>0.1127383370918744</v>
      </c>
      <c r="KW121" s="11"/>
      <c r="KX121" s="1081"/>
      <c r="KZ121" s="1081"/>
      <c r="LB121" s="167">
        <v>60661626</v>
      </c>
      <c r="LC121" s="167">
        <v>8731419</v>
      </c>
      <c r="LD121" s="167">
        <v>9202547</v>
      </c>
      <c r="LE121" s="167">
        <v>9102519</v>
      </c>
      <c r="LF121" s="167">
        <v>8405543</v>
      </c>
      <c r="LG121" s="167">
        <v>8441757</v>
      </c>
      <c r="LH121" s="167">
        <v>104545411</v>
      </c>
      <c r="LI121" s="11"/>
      <c r="LJ121" s="167"/>
      <c r="LK121" s="167"/>
      <c r="LL121" s="167"/>
      <c r="LM121" s="167"/>
      <c r="LN121" s="167"/>
      <c r="LO121" s="11"/>
      <c r="LP121" s="173"/>
      <c r="LQ121" s="173"/>
      <c r="LR121" s="172"/>
      <c r="LS121" s="11"/>
      <c r="LT121" s="1081"/>
      <c r="LV121" s="175">
        <v>1977930</v>
      </c>
      <c r="LW121" s="175">
        <v>5860641</v>
      </c>
      <c r="LX121" s="175">
        <v>5775712</v>
      </c>
      <c r="LY121" s="175">
        <v>5629796</v>
      </c>
      <c r="LZ121" s="175">
        <v>4735582</v>
      </c>
      <c r="MA121" s="175">
        <v>4674235</v>
      </c>
      <c r="MB121" s="175">
        <v>28653896</v>
      </c>
      <c r="MC121" s="11"/>
      <c r="MD121" s="175"/>
      <c r="ME121" s="175"/>
      <c r="MF121" s="175"/>
      <c r="MG121" s="175"/>
      <c r="MH121" s="175"/>
      <c r="MI121" s="11"/>
      <c r="MJ121" s="179"/>
      <c r="MK121" s="179"/>
      <c r="ML121" s="179"/>
      <c r="MM121" s="11"/>
      <c r="MN121" s="1081"/>
      <c r="MP121" s="175">
        <v>58683696</v>
      </c>
      <c r="MQ121" s="175">
        <v>2870778</v>
      </c>
      <c r="MR121" s="175">
        <v>3426835</v>
      </c>
      <c r="MS121" s="175">
        <v>3472723</v>
      </c>
      <c r="MT121" s="175">
        <v>3669961</v>
      </c>
      <c r="MU121" s="175">
        <v>3767522</v>
      </c>
      <c r="MV121" s="175">
        <v>75891515</v>
      </c>
      <c r="MW121" s="11"/>
      <c r="MX121" s="182"/>
      <c r="MY121" s="182"/>
      <c r="MZ121" s="182"/>
      <c r="NA121" s="182"/>
      <c r="NB121" s="182"/>
      <c r="NC121" s="11"/>
      <c r="ND121" s="185"/>
      <c r="NE121" s="185"/>
      <c r="NF121" s="185"/>
      <c r="NG121" s="11"/>
      <c r="NH121" s="1081"/>
      <c r="NJ121" s="352">
        <v>30.669248153372465</v>
      </c>
      <c r="NK121" s="352">
        <v>1.4898402751507898</v>
      </c>
      <c r="NL121" s="352">
        <v>1.5933181917657944</v>
      </c>
      <c r="NM121" s="352">
        <v>1.61684704028352</v>
      </c>
      <c r="NN121" s="352">
        <v>1.774975705203711</v>
      </c>
      <c r="NO121" s="352">
        <v>1.8060189528339932</v>
      </c>
      <c r="NP121" s="352">
        <v>3.6485583321723509</v>
      </c>
      <c r="NQ121" s="11"/>
      <c r="NR121" s="352"/>
      <c r="NS121" s="352"/>
      <c r="NT121" s="352"/>
      <c r="NU121" s="352"/>
      <c r="NV121" s="352"/>
      <c r="NW121" s="11"/>
      <c r="NX121" s="352"/>
      <c r="NY121" s="352"/>
      <c r="NZ121" s="352"/>
      <c r="OA121" s="11"/>
      <c r="OB121" s="1081"/>
      <c r="OD121" s="191">
        <v>52715826</v>
      </c>
      <c r="OE121" s="191">
        <v>7369719</v>
      </c>
      <c r="OF121" s="191">
        <v>7779397</v>
      </c>
      <c r="OG121" s="191">
        <v>7692416</v>
      </c>
      <c r="OH121" s="191">
        <v>7100947</v>
      </c>
      <c r="OI121" s="191">
        <v>7132438</v>
      </c>
      <c r="OJ121" s="191">
        <v>89790743</v>
      </c>
      <c r="OK121" s="11"/>
      <c r="OL121" s="191"/>
      <c r="OM121" s="191"/>
      <c r="ON121" s="191"/>
      <c r="OO121" s="191"/>
      <c r="OP121" s="191"/>
      <c r="OQ121" s="11"/>
      <c r="OR121" s="195"/>
      <c r="OS121" s="195"/>
      <c r="OT121" s="195"/>
      <c r="OU121" s="11"/>
      <c r="OV121" s="1081"/>
      <c r="OX121" s="198">
        <v>0</v>
      </c>
      <c r="OY121" s="198">
        <v>4843074</v>
      </c>
      <c r="OZ121" s="198">
        <v>4778096</v>
      </c>
      <c r="PA121" s="198">
        <v>4654849</v>
      </c>
      <c r="PB121" s="198">
        <v>4061781</v>
      </c>
      <c r="PC121" s="198">
        <v>4013644</v>
      </c>
      <c r="PD121" s="198">
        <v>22351444</v>
      </c>
      <c r="PE121" s="11"/>
      <c r="PF121" s="198"/>
      <c r="PG121" s="198"/>
      <c r="PH121" s="198"/>
      <c r="PI121" s="198"/>
      <c r="PJ121" s="198"/>
      <c r="PK121" s="11"/>
      <c r="PL121" s="201"/>
      <c r="PM121" s="201"/>
      <c r="PN121" s="201"/>
      <c r="PO121" s="11"/>
      <c r="PP121" s="1081"/>
      <c r="PR121" s="204">
        <v>52715826</v>
      </c>
      <c r="PS121" s="204">
        <v>2526645</v>
      </c>
      <c r="PT121" s="204">
        <v>3001301</v>
      </c>
      <c r="PU121" s="204">
        <v>3037567</v>
      </c>
      <c r="PV121" s="204">
        <v>3039166</v>
      </c>
      <c r="PW121" s="204">
        <v>3118794</v>
      </c>
      <c r="PX121" s="204">
        <v>67439299</v>
      </c>
      <c r="PY121" s="11"/>
      <c r="PZ121" s="204"/>
      <c r="QA121" s="204"/>
      <c r="QB121" s="204"/>
      <c r="QC121" s="204"/>
      <c r="QD121" s="204"/>
      <c r="QE121" s="11"/>
      <c r="QF121" s="208"/>
      <c r="QG121" s="208"/>
      <c r="QH121" s="208"/>
      <c r="QI121" s="11"/>
      <c r="QJ121" s="1081"/>
      <c r="QL121" s="379">
        <v>0</v>
      </c>
      <c r="QM121" s="379">
        <v>1.521702744992127</v>
      </c>
      <c r="QN121" s="379">
        <v>1.6281374421945478</v>
      </c>
      <c r="QO121" s="379">
        <v>1.6525597285755134</v>
      </c>
      <c r="QP121" s="379">
        <v>1.7482348260529064</v>
      </c>
      <c r="QQ121" s="379">
        <v>1.7770479893084687</v>
      </c>
      <c r="QR121" s="379">
        <v>4.0172233614973605</v>
      </c>
      <c r="QS121" s="11"/>
      <c r="QT121" s="379"/>
      <c r="QU121" s="379"/>
      <c r="QV121" s="379"/>
      <c r="QW121" s="379"/>
      <c r="QX121" s="379"/>
      <c r="QY121" s="11"/>
      <c r="QZ121" s="213"/>
      <c r="RA121" s="213"/>
      <c r="RB121" s="213"/>
      <c r="RC121" s="11"/>
      <c r="RD121" s="1081"/>
      <c r="RF121" s="216">
        <v>737962676</v>
      </c>
      <c r="RG121" s="216">
        <v>127307201</v>
      </c>
      <c r="RH121" s="216">
        <v>124810982</v>
      </c>
      <c r="RI121" s="216">
        <v>120381595</v>
      </c>
      <c r="RJ121" s="216">
        <v>106846616</v>
      </c>
      <c r="RK121" s="216">
        <v>104751585</v>
      </c>
      <c r="RL121" s="216">
        <v>1322060655</v>
      </c>
      <c r="RM121" s="11"/>
      <c r="RN121" s="216"/>
      <c r="RO121" s="216"/>
      <c r="RP121" s="216"/>
      <c r="RQ121" s="216"/>
      <c r="RR121" s="216"/>
      <c r="RS121" s="11"/>
      <c r="RT121" s="220"/>
      <c r="RU121" s="220"/>
      <c r="RV121" s="220"/>
      <c r="RW121" s="11"/>
      <c r="RX121" s="1081"/>
      <c r="RZ121" s="223">
        <v>0</v>
      </c>
      <c r="SA121" s="223">
        <v>4843074</v>
      </c>
      <c r="SB121" s="223">
        <v>4778096</v>
      </c>
      <c r="SC121" s="223">
        <v>4654849</v>
      </c>
      <c r="SD121" s="223">
        <v>4061781</v>
      </c>
      <c r="SE121" s="223">
        <v>4013644</v>
      </c>
      <c r="SF121" s="223">
        <v>22351444</v>
      </c>
      <c r="SG121" s="11"/>
      <c r="SH121" s="223"/>
      <c r="SI121" s="223"/>
      <c r="SJ121" s="223"/>
      <c r="SK121" s="223"/>
      <c r="SL121" s="223"/>
      <c r="SM121" s="11"/>
      <c r="SN121" s="227"/>
      <c r="SO121" s="227"/>
      <c r="SP121" s="227"/>
      <c r="SQ121" s="11"/>
      <c r="SR121" s="1081"/>
      <c r="ST121" s="381">
        <v>0</v>
      </c>
      <c r="SU121" s="381">
        <v>3.8042419925641129</v>
      </c>
      <c r="SV121" s="381">
        <v>3.828265688992015</v>
      </c>
      <c r="SW121" s="381">
        <v>3.8667447461549251</v>
      </c>
      <c r="SX121" s="381">
        <v>3.8015064510793679</v>
      </c>
      <c r="SY121" s="381">
        <v>3.8315830734207981</v>
      </c>
      <c r="SZ121" s="381">
        <v>1.6906519315484809</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AB1:AU1"/>
    <mergeCell ref="AY1:BO1"/>
    <mergeCell ref="AJ2:AN3"/>
    <mergeCell ref="AP2:AR3"/>
    <mergeCell ref="DA2:DC3"/>
    <mergeCell ref="DG2:DM3"/>
    <mergeCell ref="DO2:DS3"/>
    <mergeCell ref="DU2:DW3"/>
    <mergeCell ref="AS2:AS3"/>
    <mergeCell ref="AT2:AT4"/>
    <mergeCell ref="AU2:AU4"/>
    <mergeCell ref="BS1:CI1"/>
    <mergeCell ref="CM1:DC1"/>
    <mergeCell ref="F2:F4"/>
    <mergeCell ref="H2:N3"/>
    <mergeCell ref="P2:T3"/>
    <mergeCell ref="V2:X3"/>
    <mergeCell ref="AB2:AH3"/>
    <mergeCell ref="AY2:BE3"/>
    <mergeCell ref="BG2:BK3"/>
    <mergeCell ref="BM2:BO3"/>
    <mergeCell ref="EA2:EG3"/>
    <mergeCell ref="BS2:BY3"/>
    <mergeCell ref="CA2:CE3"/>
    <mergeCell ref="LV1:ML1"/>
    <mergeCell ref="MP1:NF1"/>
    <mergeCell ref="NJ1:NZ1"/>
    <mergeCell ref="MX2:NB3"/>
    <mergeCell ref="LB1:LR1"/>
    <mergeCell ref="KQ2:KS3"/>
    <mergeCell ref="KU2:KU4"/>
    <mergeCell ref="KV2:KV4"/>
    <mergeCell ref="LB2:LH3"/>
    <mergeCell ref="NH1:NH121"/>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267</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521</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1080"/>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1080"/>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1080"/>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1080"/>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1080"/>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1080"/>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1080"/>
      <c r="EU8" s="241">
        <v>1</v>
      </c>
      <c r="EV8" s="431">
        <v>1.0011240293818053</v>
      </c>
      <c r="EW8" s="432">
        <v>1.0001414552501016</v>
      </c>
      <c r="EX8" s="439">
        <v>1.6692284755854807</v>
      </c>
      <c r="EY8" s="324"/>
      <c r="EZ8" s="11"/>
      <c r="FA8" s="1080"/>
      <c r="FC8" s="241">
        <v>1</v>
      </c>
      <c r="FD8" s="431">
        <v>0.99456521739130432</v>
      </c>
      <c r="FE8" s="432">
        <v>0.99930118798043321</v>
      </c>
      <c r="FF8" s="439">
        <v>1.6368733509234827</v>
      </c>
      <c r="FG8" s="330"/>
      <c r="FH8" s="11"/>
      <c r="FI8" s="1080"/>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1080"/>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1080"/>
      <c r="GY8" s="1080"/>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1080"/>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1080"/>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1080"/>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1080"/>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1080"/>
      <c r="KZ8" s="1080"/>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1080"/>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1080"/>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1080"/>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1080"/>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1080"/>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1080"/>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1080"/>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1080"/>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1080"/>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1080"/>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1080"/>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1080"/>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1080"/>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1080"/>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1080"/>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1080"/>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1080"/>
      <c r="EU9" s="246">
        <v>1</v>
      </c>
      <c r="EV9" s="433">
        <v>1.1870471746407154</v>
      </c>
      <c r="EW9" s="434">
        <v>1.01912499342017</v>
      </c>
      <c r="EX9" s="279">
        <v>1.1200571687594396</v>
      </c>
      <c r="EY9" s="325"/>
      <c r="EZ9" s="11"/>
      <c r="FA9" s="1080"/>
      <c r="FC9" s="246">
        <v>1</v>
      </c>
      <c r="FD9" s="433">
        <v>2.0388349514563107</v>
      </c>
      <c r="FE9" s="434">
        <v>1.0635643564356436</v>
      </c>
      <c r="FF9" s="279">
        <v>1.077342348558024</v>
      </c>
      <c r="FG9" s="331"/>
      <c r="FH9" s="11"/>
      <c r="FI9" s="1080"/>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1080"/>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1080"/>
      <c r="GY9" s="1080"/>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1080"/>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1080"/>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1080"/>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1080"/>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1080"/>
      <c r="KZ9" s="1080"/>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1080"/>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1080"/>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1080"/>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1080"/>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1080"/>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1080"/>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1080"/>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1080"/>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1080"/>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1080"/>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1080"/>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1080"/>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1080"/>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1080"/>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1080"/>
      <c r="DG10" s="251">
        <v>0.62999972021152006</v>
      </c>
      <c r="DH10" s="435">
        <v>0.62536677279860398</v>
      </c>
      <c r="DI10" s="436">
        <v>0.62060533545392704</v>
      </c>
      <c r="DJ10" s="435">
        <v>0.616955439476777</v>
      </c>
      <c r="DK10" s="436">
        <v>0.61524161675426803</v>
      </c>
      <c r="DL10" s="56">
        <v>0.61750297639294316</v>
      </c>
      <c r="DM10" s="313"/>
      <c r="DN10" s="11"/>
      <c r="DO10" s="251" t="s">
        <v>617</v>
      </c>
      <c r="DP10" s="435">
        <v>0.84609030837004406</v>
      </c>
      <c r="DQ10" s="436">
        <v>0.84609030837004406</v>
      </c>
      <c r="DR10" s="33">
        <v>0.81174026046713377</v>
      </c>
      <c r="DS10" s="313"/>
      <c r="DT10" s="11"/>
      <c r="DU10" s="251">
        <v>0.216090588158524</v>
      </c>
      <c r="DV10" s="56">
        <v>0.18637348766852979</v>
      </c>
      <c r="DW10" s="315"/>
      <c r="DX10" s="11"/>
      <c r="DY10" s="1080"/>
      <c r="EA10" s="251">
        <v>0.62975778546712802</v>
      </c>
      <c r="EB10" s="435">
        <v>0.62341463414634146</v>
      </c>
      <c r="EC10" s="436">
        <v>0.61763249133234277</v>
      </c>
      <c r="ED10" s="435">
        <v>0.6121707538601272</v>
      </c>
      <c r="EE10" s="436">
        <v>0.61010362694300513</v>
      </c>
      <c r="EF10" s="56">
        <v>0.61305663640293995</v>
      </c>
      <c r="EG10" s="340"/>
      <c r="EH10" s="11"/>
      <c r="EI10" s="251" t="s">
        <v>617</v>
      </c>
      <c r="EJ10" s="435">
        <v>0.83333333333333337</v>
      </c>
      <c r="EK10" s="436">
        <v>0.83333333333333337</v>
      </c>
      <c r="EL10" s="33">
        <v>0.78713968957871394</v>
      </c>
      <c r="EM10" s="340"/>
      <c r="EN10" s="11"/>
      <c r="EO10" s="251">
        <v>0.20357554786620535</v>
      </c>
      <c r="EP10" s="56">
        <v>0.16372505543237248</v>
      </c>
      <c r="EQ10" s="345"/>
      <c r="ER10" s="11"/>
      <c r="ES10" s="1080"/>
      <c r="EU10" s="251" t="s">
        <v>617</v>
      </c>
      <c r="EV10" s="435">
        <v>0.13933558064553792</v>
      </c>
      <c r="EW10" s="436">
        <v>0.13933558064553792</v>
      </c>
      <c r="EX10" s="33">
        <v>0.19902333114693446</v>
      </c>
      <c r="EY10" s="325"/>
      <c r="EZ10" s="11"/>
      <c r="FA10" s="1080"/>
      <c r="FC10" s="251" t="s">
        <v>617</v>
      </c>
      <c r="FD10" s="435">
        <v>0.78260869565217395</v>
      </c>
      <c r="FE10" s="436">
        <v>0.78260869565217395</v>
      </c>
      <c r="FF10" s="33">
        <v>0.88605108055009818</v>
      </c>
      <c r="FG10" s="331"/>
      <c r="FH10" s="11"/>
      <c r="FI10" s="1080"/>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1080"/>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1080"/>
      <c r="GY10" s="1080"/>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1080"/>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1080"/>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1080"/>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1080"/>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1080"/>
      <c r="KZ10" s="1080"/>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1080"/>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1080"/>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1080"/>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1080"/>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1080"/>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1080"/>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1080"/>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1080"/>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1080"/>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1080"/>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1080"/>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1080"/>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1080"/>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1080"/>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1080"/>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1080"/>
      <c r="EU11" s="275">
        <v>0.94195717673946378</v>
      </c>
      <c r="EV11" s="440">
        <v>1.074217524873319</v>
      </c>
      <c r="EW11" s="441">
        <v>0.9655903030041133</v>
      </c>
      <c r="EX11" s="442">
        <v>0.72390478272280867</v>
      </c>
      <c r="EY11" s="325"/>
      <c r="EZ11" s="11"/>
      <c r="FA11" s="1080"/>
      <c r="FC11" s="275">
        <v>0.9726027397260274</v>
      </c>
      <c r="FD11" s="440">
        <v>1</v>
      </c>
      <c r="FE11" s="441">
        <v>0.97674418604651159</v>
      </c>
      <c r="FF11" s="442">
        <v>0.17663391712943186</v>
      </c>
      <c r="FG11" s="331"/>
      <c r="FH11" s="11"/>
      <c r="FI11" s="1080"/>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1080"/>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1080"/>
      <c r="GY11" s="1080"/>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1080"/>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1080"/>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1080"/>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1080"/>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1080"/>
      <c r="KZ11" s="1080"/>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1080"/>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1080"/>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1080"/>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1080"/>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1080"/>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1080"/>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1080"/>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1080"/>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1080"/>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1080"/>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1080"/>
      <c r="TN11" s="1080"/>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1080"/>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1080"/>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1080"/>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1080"/>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1080"/>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1080"/>
      <c r="GY12" s="1080"/>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1080"/>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1080"/>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1080"/>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1080"/>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1080"/>
      <c r="KZ12" s="1080"/>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1080"/>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1080"/>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1080"/>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1080"/>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1080"/>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1080"/>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1080"/>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1080"/>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1080"/>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1080"/>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1080"/>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617</v>
      </c>
      <c r="AQ15" s="55">
        <v>8.205192688731783</v>
      </c>
      <c r="AR15" s="65">
        <v>14.534783041984689</v>
      </c>
      <c r="AS15" s="11"/>
      <c r="AT15" s="67"/>
      <c r="AU15" s="71"/>
      <c r="AV15" s="11"/>
      <c r="AW15" s="1080"/>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617</v>
      </c>
      <c r="BN15" s="55">
        <v>5.4477611940298507</v>
      </c>
      <c r="BO15" s="80">
        <v>12.313432835820896</v>
      </c>
      <c r="BP15" s="11"/>
      <c r="BQ15" s="1080"/>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1080"/>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1080"/>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1080"/>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1080"/>
      <c r="EU15" s="241">
        <v>1</v>
      </c>
      <c r="EV15" s="431" t="s">
        <v>617</v>
      </c>
      <c r="EW15" s="432">
        <v>14.40842855076656</v>
      </c>
      <c r="EX15" s="55" t="s">
        <v>617</v>
      </c>
      <c r="EY15" s="324"/>
      <c r="EZ15" s="11"/>
      <c r="FA15" s="1080"/>
      <c r="FC15" s="241">
        <v>1</v>
      </c>
      <c r="FD15" s="431" t="s">
        <v>617</v>
      </c>
      <c r="FE15" s="432">
        <v>14.542857142857143</v>
      </c>
      <c r="FF15" s="55" t="s">
        <v>617</v>
      </c>
      <c r="FG15" s="330"/>
      <c r="FH15" s="11"/>
      <c r="FI15" s="1080"/>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1080"/>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1080"/>
      <c r="GY15" s="1080"/>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1080"/>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1080"/>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617</v>
      </c>
      <c r="JD15" s="55">
        <v>0</v>
      </c>
      <c r="JE15" s="144">
        <v>0</v>
      </c>
      <c r="JF15" s="11"/>
      <c r="JG15" s="1080"/>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1080"/>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1080"/>
      <c r="KZ15" s="1080"/>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1080"/>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1080"/>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1080"/>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1080"/>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1080"/>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1080"/>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1080"/>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1080"/>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1080"/>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1080"/>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1080"/>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1080"/>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1080"/>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1080"/>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1080"/>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1080"/>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1080"/>
      <c r="EU16" s="246">
        <v>0.95591618636401532</v>
      </c>
      <c r="EV16" s="433">
        <v>0.98263775816503707</v>
      </c>
      <c r="EW16" s="434">
        <v>0.97762399428175439</v>
      </c>
      <c r="EX16" s="247">
        <v>0.93171166050916154</v>
      </c>
      <c r="EY16" s="325"/>
      <c r="EZ16" s="11"/>
      <c r="FA16" s="1080"/>
      <c r="FC16" s="246">
        <v>0.80984243470753292</v>
      </c>
      <c r="FD16" s="433">
        <v>0.84525875267939166</v>
      </c>
      <c r="FE16" s="434">
        <v>0.83848598670904362</v>
      </c>
      <c r="FF16" s="247">
        <v>0.88659559522333786</v>
      </c>
      <c r="FG16" s="331"/>
      <c r="FH16" s="11"/>
      <c r="FI16" s="1080"/>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1080"/>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1080"/>
      <c r="GY16" s="1080"/>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1080"/>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1080"/>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1080"/>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1080"/>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1080"/>
      <c r="KZ16" s="1080"/>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1080"/>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1080"/>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1080"/>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1080"/>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1080"/>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1080"/>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1080"/>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1080"/>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1080"/>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1080"/>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1080"/>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1080"/>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1080"/>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1080"/>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1080"/>
      <c r="DG17" s="251">
        <v>0.94000002334983779</v>
      </c>
      <c r="DH17" s="435">
        <v>0.95601286037146083</v>
      </c>
      <c r="DI17" s="436">
        <v>0.93887575337889961</v>
      </c>
      <c r="DJ17" s="435">
        <v>0.91754649186120818</v>
      </c>
      <c r="DK17" s="436">
        <v>0.90685912584955142</v>
      </c>
      <c r="DL17" s="56">
        <v>0.90132243946767265</v>
      </c>
      <c r="DM17" s="313"/>
      <c r="DN17" s="11"/>
      <c r="DO17" s="251" t="s">
        <v>617</v>
      </c>
      <c r="DP17" s="435" t="s">
        <v>617</v>
      </c>
      <c r="DQ17" s="436" t="s">
        <v>617</v>
      </c>
      <c r="DR17" s="56">
        <v>0.93219669340091116</v>
      </c>
      <c r="DS17" s="313"/>
      <c r="DT17" s="11"/>
      <c r="DU17" s="251" t="s">
        <v>617</v>
      </c>
      <c r="DV17" s="56">
        <v>-2.3816166970549668E-2</v>
      </c>
      <c r="DW17" s="315"/>
      <c r="DX17" s="11"/>
      <c r="DY17" s="1080"/>
      <c r="EA17" s="251">
        <v>0.93984108967082858</v>
      </c>
      <c r="EB17" s="435">
        <v>0.95901194353963082</v>
      </c>
      <c r="EC17" s="436">
        <v>0.94196668457818378</v>
      </c>
      <c r="ED17" s="435">
        <v>0.91162409506897968</v>
      </c>
      <c r="EE17" s="436">
        <v>0.89925650557620818</v>
      </c>
      <c r="EF17" s="56">
        <v>0.89403721990125329</v>
      </c>
      <c r="EG17" s="340"/>
      <c r="EH17" s="11"/>
      <c r="EI17" s="251" t="s">
        <v>617</v>
      </c>
      <c r="EJ17" s="435" t="s">
        <v>617</v>
      </c>
      <c r="EK17" s="436" t="s">
        <v>617</v>
      </c>
      <c r="EL17" s="56">
        <v>0.91552751489660011</v>
      </c>
      <c r="EM17" s="340"/>
      <c r="EN17" s="11"/>
      <c r="EO17" s="251" t="s">
        <v>617</v>
      </c>
      <c r="EP17" s="56">
        <v>-4.3484428643030704E-2</v>
      </c>
      <c r="EQ17" s="345"/>
      <c r="ER17" s="11"/>
      <c r="ES17" s="1080"/>
      <c r="EU17" s="251" t="s">
        <v>617</v>
      </c>
      <c r="EV17" s="435" t="s">
        <v>617</v>
      </c>
      <c r="EW17" s="436" t="s">
        <v>617</v>
      </c>
      <c r="EX17" s="56">
        <v>0.68344205359551702</v>
      </c>
      <c r="EY17" s="325"/>
      <c r="EZ17" s="11"/>
      <c r="FA17" s="1080"/>
      <c r="FC17" s="251" t="s">
        <v>617</v>
      </c>
      <c r="FD17" s="435" t="s">
        <v>617</v>
      </c>
      <c r="FE17" s="436" t="s">
        <v>617</v>
      </c>
      <c r="FF17" s="56">
        <v>0.47869127516778526</v>
      </c>
      <c r="FG17" s="331"/>
      <c r="FH17" s="11"/>
      <c r="FI17" s="1080"/>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1080"/>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1080"/>
      <c r="GY17" s="1080"/>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1080"/>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1080"/>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617</v>
      </c>
      <c r="JD17" s="56">
        <v>0</v>
      </c>
      <c r="JE17" s="144">
        <v>0</v>
      </c>
      <c r="JF17" s="11"/>
      <c r="JG17" s="1080"/>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1080"/>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1080"/>
      <c r="KZ17" s="1080"/>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1080"/>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1080"/>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1080"/>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1080"/>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1080"/>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1080"/>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1080"/>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1080"/>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1080"/>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1080"/>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1080"/>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1080"/>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1080"/>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1080"/>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1080"/>
      <c r="DG18" s="246">
        <v>0.54000004699060422</v>
      </c>
      <c r="DH18" s="433">
        <v>0.51189835286816354</v>
      </c>
      <c r="DI18" s="434">
        <v>0.52609662088572684</v>
      </c>
      <c r="DJ18" s="433">
        <v>0.52498922281662752</v>
      </c>
      <c r="DK18" s="434">
        <v>0.51720345163711812</v>
      </c>
      <c r="DL18" s="247">
        <v>0.52370197953082598</v>
      </c>
      <c r="DM18" s="313"/>
      <c r="DN18" s="11"/>
      <c r="DO18" s="246" t="s">
        <v>617</v>
      </c>
      <c r="DP18" s="433">
        <v>0.53225268086223743</v>
      </c>
      <c r="DQ18" s="434">
        <v>0.53225268086223743</v>
      </c>
      <c r="DR18" s="247">
        <v>0.6418868672499658</v>
      </c>
      <c r="DS18" s="313"/>
      <c r="DT18" s="11"/>
      <c r="DU18" s="246">
        <v>-7.7473661283667949E-3</v>
      </c>
      <c r="DV18" s="247">
        <v>0.12998851438180226</v>
      </c>
      <c r="DW18" s="315"/>
      <c r="DX18" s="11"/>
      <c r="DY18" s="1080"/>
      <c r="EA18" s="246">
        <v>0.54028436018957349</v>
      </c>
      <c r="EB18" s="433">
        <v>0.52078313253012043</v>
      </c>
      <c r="EC18" s="434">
        <v>0.53264512669258612</v>
      </c>
      <c r="ED18" s="433">
        <v>0.53154574132492116</v>
      </c>
      <c r="EE18" s="434">
        <v>0.52871199882508446</v>
      </c>
      <c r="EF18" s="247">
        <v>0.53087683384510409</v>
      </c>
      <c r="EG18" s="340"/>
      <c r="EH18" s="11"/>
      <c r="EI18" s="246" t="s">
        <v>617</v>
      </c>
      <c r="EJ18" s="433">
        <v>0.5393258426966292</v>
      </c>
      <c r="EK18" s="434">
        <v>0.5393258426966292</v>
      </c>
      <c r="EL18" s="247">
        <v>0.64182638105975198</v>
      </c>
      <c r="EM18" s="340"/>
      <c r="EN18" s="11"/>
      <c r="EO18" s="246">
        <v>-9.5851749294428856E-4</v>
      </c>
      <c r="EP18" s="247">
        <v>0.12104324852963155</v>
      </c>
      <c r="EQ18" s="345"/>
      <c r="ER18" s="11"/>
      <c r="ES18" s="1080"/>
      <c r="EU18" s="246" t="s">
        <v>617</v>
      </c>
      <c r="EV18" s="433">
        <v>0.93758462774225182</v>
      </c>
      <c r="EW18" s="434">
        <v>0.93758462774225182</v>
      </c>
      <c r="EX18" s="247">
        <v>1.1514063983786833</v>
      </c>
      <c r="EY18" s="325"/>
      <c r="EZ18" s="11"/>
      <c r="FA18" s="1080"/>
      <c r="FC18" s="246" t="s">
        <v>617</v>
      </c>
      <c r="FD18" s="433">
        <v>0.85990338164251212</v>
      </c>
      <c r="FE18" s="434">
        <v>0.85990338164251212</v>
      </c>
      <c r="FF18" s="247">
        <v>1.1155829455414412</v>
      </c>
      <c r="FG18" s="331"/>
      <c r="FH18" s="11"/>
      <c r="FI18" s="1080"/>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1080"/>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1080"/>
      <c r="GY18" s="1080"/>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1080"/>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1080"/>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1080"/>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1080"/>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1080"/>
      <c r="KZ18" s="1080"/>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1080"/>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1080"/>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1080"/>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1080"/>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1080"/>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1080"/>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1080"/>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1080"/>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1080"/>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1080"/>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617</v>
      </c>
      <c r="W19" s="56">
        <v>0</v>
      </c>
      <c r="X19" s="54">
        <v>0</v>
      </c>
      <c r="Y19" s="11"/>
      <c r="Z19" s="1080"/>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617</v>
      </c>
      <c r="AQ19" s="56">
        <v>0</v>
      </c>
      <c r="AR19" s="65">
        <v>0</v>
      </c>
      <c r="AS19" s="11"/>
      <c r="AT19" s="68"/>
      <c r="AU19" s="72"/>
      <c r="AV19" s="11"/>
      <c r="AW19" s="1080"/>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617</v>
      </c>
      <c r="BN19" s="56">
        <v>0</v>
      </c>
      <c r="BO19" s="80">
        <v>0</v>
      </c>
      <c r="BP19" s="11"/>
      <c r="BQ19" s="1080"/>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617</v>
      </c>
      <c r="CH19" s="56">
        <v>0</v>
      </c>
      <c r="CI19" s="87">
        <v>0</v>
      </c>
      <c r="CJ19" s="11"/>
      <c r="CK19" s="1080"/>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617</v>
      </c>
      <c r="DB19" s="56">
        <v>0</v>
      </c>
      <c r="DC19" s="94">
        <v>0</v>
      </c>
      <c r="DD19" s="11"/>
      <c r="DE19" s="1080"/>
      <c r="DG19" s="251" t="s">
        <v>617</v>
      </c>
      <c r="DH19" s="435">
        <v>0.93973060283601595</v>
      </c>
      <c r="DI19" s="436">
        <v>0.95670094102846015</v>
      </c>
      <c r="DJ19" s="435">
        <v>0.96063347579785296</v>
      </c>
      <c r="DK19" s="436">
        <v>0.96063347579785296</v>
      </c>
      <c r="DL19" s="56">
        <v>0.96063347579785296</v>
      </c>
      <c r="DM19" s="313"/>
      <c r="DN19" s="11"/>
      <c r="DO19" s="251" t="s">
        <v>617</v>
      </c>
      <c r="DP19" s="435" t="s">
        <v>617</v>
      </c>
      <c r="DQ19" s="436" t="s">
        <v>617</v>
      </c>
      <c r="DR19" s="56" t="s">
        <v>617</v>
      </c>
      <c r="DS19" s="313"/>
      <c r="DT19" s="11"/>
      <c r="DU19" s="251" t="s">
        <v>617</v>
      </c>
      <c r="DV19" s="56" t="s">
        <v>617</v>
      </c>
      <c r="DW19" s="315"/>
      <c r="DX19" s="11"/>
      <c r="DY19" s="1080"/>
      <c r="EA19" s="251" t="s">
        <v>617</v>
      </c>
      <c r="EB19" s="435">
        <v>0.96502732240437161</v>
      </c>
      <c r="EC19" s="436">
        <v>0.95565410199556544</v>
      </c>
      <c r="ED19" s="435">
        <v>0.96747211895910779</v>
      </c>
      <c r="EE19" s="436">
        <v>0.96747211895910779</v>
      </c>
      <c r="EF19" s="56">
        <v>0.96747211895910779</v>
      </c>
      <c r="EG19" s="340"/>
      <c r="EH19" s="11"/>
      <c r="EI19" s="251" t="s">
        <v>617</v>
      </c>
      <c r="EJ19" s="435" t="s">
        <v>617</v>
      </c>
      <c r="EK19" s="436" t="s">
        <v>617</v>
      </c>
      <c r="EL19" s="56" t="s">
        <v>617</v>
      </c>
      <c r="EM19" s="340"/>
      <c r="EN19" s="11"/>
      <c r="EO19" s="251" t="s">
        <v>617</v>
      </c>
      <c r="EP19" s="56" t="s">
        <v>617</v>
      </c>
      <c r="EQ19" s="345"/>
      <c r="ER19" s="11"/>
      <c r="ES19" s="1080"/>
      <c r="EU19" s="251" t="s">
        <v>617</v>
      </c>
      <c r="EV19" s="435" t="s">
        <v>617</v>
      </c>
      <c r="EW19" s="436" t="s">
        <v>617</v>
      </c>
      <c r="EX19" s="56" t="s">
        <v>617</v>
      </c>
      <c r="EY19" s="325"/>
      <c r="EZ19" s="11"/>
      <c r="FA19" s="1080"/>
      <c r="FC19" s="251" t="s">
        <v>617</v>
      </c>
      <c r="FD19" s="435" t="s">
        <v>617</v>
      </c>
      <c r="FE19" s="436" t="s">
        <v>617</v>
      </c>
      <c r="FF19" s="56" t="s">
        <v>617</v>
      </c>
      <c r="FG19" s="331"/>
      <c r="FH19" s="11"/>
      <c r="FI19" s="1080"/>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617</v>
      </c>
      <c r="FZ19" s="56">
        <v>0</v>
      </c>
      <c r="GA19" s="119">
        <v>0</v>
      </c>
      <c r="GB19" s="11"/>
      <c r="GC19" s="1080"/>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617</v>
      </c>
      <c r="GT19" s="56">
        <v>0</v>
      </c>
      <c r="GU19" s="126">
        <v>0</v>
      </c>
      <c r="GV19" s="11"/>
      <c r="GW19" s="1080"/>
      <c r="GY19" s="1080"/>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617</v>
      </c>
      <c r="HP19" s="56">
        <v>0.10935435965178579</v>
      </c>
      <c r="HQ19" s="132">
        <v>0.10935435965178579</v>
      </c>
      <c r="HR19" s="11"/>
      <c r="HS19" s="1080"/>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617</v>
      </c>
      <c r="IJ19" s="56">
        <v>0.92022274966772677</v>
      </c>
      <c r="IK19" s="138">
        <v>0.92604386180927778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617</v>
      </c>
      <c r="JD19" s="56" t="s">
        <v>617</v>
      </c>
      <c r="JE19" s="144" t="s">
        <v>617</v>
      </c>
      <c r="JF19" s="11"/>
      <c r="JG19" s="1080"/>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617</v>
      </c>
      <c r="JX19" s="56">
        <v>0.92022274966772677</v>
      </c>
      <c r="JY19" s="150">
        <v>0.92604386180927778</v>
      </c>
      <c r="JZ19" s="11"/>
      <c r="KA19" s="1080"/>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617</v>
      </c>
      <c r="KR19" s="56">
        <v>0.50215730401720526</v>
      </c>
      <c r="KS19" s="156">
        <v>0.50497718208476383</v>
      </c>
      <c r="KT19" s="15"/>
      <c r="KU19" s="159"/>
      <c r="KV19" s="163"/>
      <c r="KW19" s="11"/>
      <c r="KX19" s="1080"/>
      <c r="KZ19" s="1080"/>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1080"/>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1080"/>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1080"/>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1080"/>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1080"/>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1080"/>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1080"/>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1080"/>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1080"/>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1080"/>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1080"/>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1080"/>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1080"/>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1080"/>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1080"/>
      <c r="DG20" s="246">
        <v>0.85540193144019838</v>
      </c>
      <c r="DH20" s="433">
        <v>0.91266216980737913</v>
      </c>
      <c r="DI20" s="434">
        <v>0.91173821524282228</v>
      </c>
      <c r="DJ20" s="433">
        <v>0.90151370115471285</v>
      </c>
      <c r="DK20" s="434">
        <v>0.88746989819179178</v>
      </c>
      <c r="DL20" s="247">
        <v>0.79723893377657695</v>
      </c>
      <c r="DM20" s="313"/>
      <c r="DN20" s="11"/>
      <c r="DO20" s="246" t="s">
        <v>617</v>
      </c>
      <c r="DP20" s="433" t="s">
        <v>617</v>
      </c>
      <c r="DQ20" s="434" t="s">
        <v>617</v>
      </c>
      <c r="DR20" s="247">
        <v>0.86960056553139742</v>
      </c>
      <c r="DS20" s="313"/>
      <c r="DT20" s="11"/>
      <c r="DU20" s="246" t="s">
        <v>617</v>
      </c>
      <c r="DV20" s="247">
        <v>-4.3061604275981713E-2</v>
      </c>
      <c r="DW20" s="315"/>
      <c r="DX20" s="11"/>
      <c r="DY20" s="1080"/>
      <c r="EA20" s="246">
        <v>0.83675564681724846</v>
      </c>
      <c r="EB20" s="433">
        <v>0.92573505728615468</v>
      </c>
      <c r="EC20" s="434">
        <v>0.96834037599172129</v>
      </c>
      <c r="ED20" s="433">
        <v>0.90265433581551768</v>
      </c>
      <c r="EE20" s="434">
        <v>0.88851144400512339</v>
      </c>
      <c r="EF20" s="247">
        <v>0.86294756131942485</v>
      </c>
      <c r="EG20" s="340"/>
      <c r="EH20" s="11"/>
      <c r="EI20" s="246" t="s">
        <v>617</v>
      </c>
      <c r="EJ20" s="433" t="s">
        <v>617</v>
      </c>
      <c r="EK20" s="434" t="s">
        <v>617</v>
      </c>
      <c r="EL20" s="247">
        <v>0.85915492957746475</v>
      </c>
      <c r="EM20" s="340"/>
      <c r="EN20" s="11"/>
      <c r="EO20" s="246" t="s">
        <v>617</v>
      </c>
      <c r="EP20" s="247">
        <v>-6.6580127708689929E-2</v>
      </c>
      <c r="EQ20" s="345"/>
      <c r="ER20" s="11"/>
      <c r="ES20" s="1080"/>
      <c r="EU20" s="246" t="s">
        <v>617</v>
      </c>
      <c r="EV20" s="433" t="s">
        <v>617</v>
      </c>
      <c r="EW20" s="434" t="s">
        <v>617</v>
      </c>
      <c r="EX20" s="247">
        <v>1.0992104313411619</v>
      </c>
      <c r="EY20" s="325"/>
      <c r="EZ20" s="11"/>
      <c r="FA20" s="1080"/>
      <c r="FC20" s="246" t="s">
        <v>617</v>
      </c>
      <c r="FD20" s="433" t="s">
        <v>617</v>
      </c>
      <c r="FE20" s="434" t="s">
        <v>617</v>
      </c>
      <c r="FF20" s="247">
        <v>0.9726027397260274</v>
      </c>
      <c r="FG20" s="331"/>
      <c r="FH20" s="11"/>
      <c r="FI20" s="1080"/>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1080"/>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1080"/>
      <c r="GY20" s="1080"/>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1080"/>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1080"/>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617</v>
      </c>
      <c r="JD20" s="247">
        <v>0</v>
      </c>
      <c r="JE20" s="144">
        <v>0</v>
      </c>
      <c r="JF20" s="11"/>
      <c r="JG20" s="1080"/>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1080"/>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1080"/>
      <c r="KZ20" s="1080"/>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1080"/>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1080"/>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1080"/>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1080"/>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1080"/>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1080"/>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1080"/>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1080"/>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1080"/>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1080"/>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1080"/>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1080"/>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1080"/>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1080"/>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1080"/>
      <c r="DG21" s="251">
        <v>0.98822514410213158</v>
      </c>
      <c r="DH21" s="435">
        <v>0.84837973397881639</v>
      </c>
      <c r="DI21" s="436">
        <v>0.86970552839788751</v>
      </c>
      <c r="DJ21" s="435">
        <v>0.87109770127748865</v>
      </c>
      <c r="DK21" s="436">
        <v>0.87049075389555752</v>
      </c>
      <c r="DL21" s="56">
        <v>0.87400033520489395</v>
      </c>
      <c r="DM21" s="313"/>
      <c r="DN21" s="11"/>
      <c r="DO21" s="251" t="s">
        <v>617</v>
      </c>
      <c r="DP21" s="435" t="s">
        <v>617</v>
      </c>
      <c r="DQ21" s="436" t="s">
        <v>617</v>
      </c>
      <c r="DR21" s="56">
        <v>0.86000001051180397</v>
      </c>
      <c r="DS21" s="313"/>
      <c r="DT21" s="11"/>
      <c r="DU21" s="251" t="s">
        <v>617</v>
      </c>
      <c r="DV21" s="56">
        <v>1.1620276532987583E-2</v>
      </c>
      <c r="DW21" s="315"/>
      <c r="DX21" s="11"/>
      <c r="DY21" s="1080"/>
      <c r="EA21" s="251">
        <v>0.97012987012987018</v>
      </c>
      <c r="EB21" s="435">
        <v>0.8670977011494253</v>
      </c>
      <c r="EC21" s="436">
        <v>0.88245512449334107</v>
      </c>
      <c r="ED21" s="435">
        <v>0.88337116912599323</v>
      </c>
      <c r="EE21" s="436">
        <v>0.88345323741007198</v>
      </c>
      <c r="EF21" s="56">
        <v>0.88826114249843069</v>
      </c>
      <c r="EG21" s="340"/>
      <c r="EH21" s="11"/>
      <c r="EI21" s="251" t="s">
        <v>617</v>
      </c>
      <c r="EJ21" s="435" t="s">
        <v>617</v>
      </c>
      <c r="EK21" s="436" t="s">
        <v>617</v>
      </c>
      <c r="EL21" s="56">
        <v>0.85990888382687924</v>
      </c>
      <c r="EM21" s="340"/>
      <c r="EN21" s="11"/>
      <c r="EO21" s="251" t="s">
        <v>617</v>
      </c>
      <c r="EP21" s="56">
        <v>-7.1888173225460594E-3</v>
      </c>
      <c r="EQ21" s="345"/>
      <c r="ER21" s="11"/>
      <c r="ES21" s="1080"/>
      <c r="EU21" s="251" t="s">
        <v>617</v>
      </c>
      <c r="EV21" s="435" t="s">
        <v>617</v>
      </c>
      <c r="EW21" s="436" t="s">
        <v>617</v>
      </c>
      <c r="EX21" s="56">
        <v>0.97886966666922193</v>
      </c>
      <c r="EY21" s="325"/>
      <c r="EZ21" s="11"/>
      <c r="FA21" s="1080"/>
      <c r="FC21" s="251" t="s">
        <v>617</v>
      </c>
      <c r="FD21" s="435" t="s">
        <v>617</v>
      </c>
      <c r="FE21" s="436" t="s">
        <v>617</v>
      </c>
      <c r="FF21" s="56">
        <v>0.92910052910052909</v>
      </c>
      <c r="FG21" s="331"/>
      <c r="FH21" s="11"/>
      <c r="FI21" s="1080"/>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1080"/>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1080"/>
      <c r="GY21" s="1080"/>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617</v>
      </c>
      <c r="HP21" s="56">
        <v>0.28019678269330134</v>
      </c>
      <c r="HQ21" s="132">
        <v>0.28019678269330134</v>
      </c>
      <c r="HR21" s="11"/>
      <c r="HS21" s="1080"/>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1080"/>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617</v>
      </c>
      <c r="JD21" s="56">
        <v>0</v>
      </c>
      <c r="JE21" s="144">
        <v>0</v>
      </c>
      <c r="JF21" s="11"/>
      <c r="JG21" s="1080"/>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1080"/>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1080"/>
      <c r="KZ21" s="1080"/>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1080"/>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1080"/>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1080"/>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1080"/>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1080"/>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1080"/>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1080"/>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1080"/>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1080"/>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1080"/>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617</v>
      </c>
      <c r="W22" s="247">
        <v>0</v>
      </c>
      <c r="X22" s="54">
        <v>0</v>
      </c>
      <c r="Y22" s="11"/>
      <c r="Z22" s="1080"/>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617</v>
      </c>
      <c r="AQ22" s="247">
        <v>0</v>
      </c>
      <c r="AR22" s="65">
        <v>0</v>
      </c>
      <c r="AS22" s="11"/>
      <c r="AT22" s="68"/>
      <c r="AU22" s="72"/>
      <c r="AV22" s="11"/>
      <c r="AW22" s="1080"/>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617</v>
      </c>
      <c r="BN22" s="247">
        <v>0</v>
      </c>
      <c r="BO22" s="80">
        <v>0</v>
      </c>
      <c r="BP22" s="11"/>
      <c r="BQ22" s="1080"/>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617</v>
      </c>
      <c r="CH22" s="247">
        <v>0</v>
      </c>
      <c r="CI22" s="87">
        <v>0</v>
      </c>
      <c r="CJ22" s="11"/>
      <c r="CK22" s="1080"/>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617</v>
      </c>
      <c r="DB22" s="247">
        <v>0</v>
      </c>
      <c r="DC22" s="94">
        <v>0</v>
      </c>
      <c r="DD22" s="11"/>
      <c r="DE22" s="1080"/>
      <c r="DG22" s="246" t="s">
        <v>617</v>
      </c>
      <c r="DH22" s="433">
        <v>0.97315892599915899</v>
      </c>
      <c r="DI22" s="434">
        <v>0.95464447244001593</v>
      </c>
      <c r="DJ22" s="433">
        <v>0.97549480081357265</v>
      </c>
      <c r="DK22" s="434">
        <v>1</v>
      </c>
      <c r="DL22" s="247">
        <v>1</v>
      </c>
      <c r="DM22" s="313"/>
      <c r="DN22" s="11"/>
      <c r="DO22" s="246" t="s">
        <v>617</v>
      </c>
      <c r="DP22" s="433" t="s">
        <v>617</v>
      </c>
      <c r="DQ22" s="434" t="s">
        <v>617</v>
      </c>
      <c r="DR22" s="247" t="s">
        <v>617</v>
      </c>
      <c r="DS22" s="313"/>
      <c r="DT22" s="11"/>
      <c r="DU22" s="246" t="s">
        <v>617</v>
      </c>
      <c r="DV22" s="247" t="s">
        <v>617</v>
      </c>
      <c r="DW22" s="315"/>
      <c r="DX22" s="11"/>
      <c r="DY22" s="1080"/>
      <c r="EA22" s="246" t="s">
        <v>617</v>
      </c>
      <c r="EB22" s="433">
        <v>0.96284501061571126</v>
      </c>
      <c r="EC22" s="434">
        <v>0.94103041589075109</v>
      </c>
      <c r="ED22" s="433">
        <v>0.95781637717121593</v>
      </c>
      <c r="EE22" s="434">
        <v>1</v>
      </c>
      <c r="EF22" s="247">
        <v>1</v>
      </c>
      <c r="EG22" s="340"/>
      <c r="EH22" s="11"/>
      <c r="EI22" s="246" t="s">
        <v>617</v>
      </c>
      <c r="EJ22" s="433" t="s">
        <v>617</v>
      </c>
      <c r="EK22" s="434" t="s">
        <v>617</v>
      </c>
      <c r="EL22" s="247" t="s">
        <v>617</v>
      </c>
      <c r="EM22" s="340"/>
      <c r="EN22" s="11"/>
      <c r="EO22" s="246" t="s">
        <v>617</v>
      </c>
      <c r="EP22" s="247" t="s">
        <v>617</v>
      </c>
      <c r="EQ22" s="345"/>
      <c r="ER22" s="11"/>
      <c r="ES22" s="1080"/>
      <c r="EU22" s="246" t="s">
        <v>617</v>
      </c>
      <c r="EV22" s="433" t="s">
        <v>617</v>
      </c>
      <c r="EW22" s="434" t="s">
        <v>617</v>
      </c>
      <c r="EX22" s="247" t="s">
        <v>617</v>
      </c>
      <c r="EY22" s="325"/>
      <c r="EZ22" s="11"/>
      <c r="FA22" s="1080"/>
      <c r="FC22" s="246" t="s">
        <v>617</v>
      </c>
      <c r="FD22" s="433" t="s">
        <v>617</v>
      </c>
      <c r="FE22" s="434" t="s">
        <v>617</v>
      </c>
      <c r="FF22" s="247" t="s">
        <v>617</v>
      </c>
      <c r="FG22" s="331"/>
      <c r="FH22" s="11"/>
      <c r="FI22" s="1080"/>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617</v>
      </c>
      <c r="FZ22" s="247">
        <v>0</v>
      </c>
      <c r="GA22" s="119">
        <v>0</v>
      </c>
      <c r="GB22" s="11"/>
      <c r="GC22" s="1080"/>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617</v>
      </c>
      <c r="GT22" s="247">
        <v>0</v>
      </c>
      <c r="GU22" s="126">
        <v>0</v>
      </c>
      <c r="GV22" s="11"/>
      <c r="GW22" s="1080"/>
      <c r="GY22" s="1080"/>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617</v>
      </c>
      <c r="HP22" s="247">
        <v>4.4610207515423446E-2</v>
      </c>
      <c r="HQ22" s="132">
        <v>4.4610207515423446E-2</v>
      </c>
      <c r="HR22" s="11"/>
      <c r="HS22" s="1080"/>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617</v>
      </c>
      <c r="IJ22" s="247">
        <v>6.7400489751546763E-2</v>
      </c>
      <c r="IK22" s="138">
        <v>0.12149501790116779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617</v>
      </c>
      <c r="JD22" s="247" t="s">
        <v>617</v>
      </c>
      <c r="JE22" s="144" t="s">
        <v>617</v>
      </c>
      <c r="JF22" s="11"/>
      <c r="JG22" s="1080"/>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617</v>
      </c>
      <c r="JX22" s="247">
        <v>6.7400489751546763E-2</v>
      </c>
      <c r="JY22" s="150">
        <v>0.12149501790116779</v>
      </c>
      <c r="JZ22" s="11"/>
      <c r="KA22" s="1080"/>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617</v>
      </c>
      <c r="KR22" s="247">
        <v>5.2263438602111578E-2</v>
      </c>
      <c r="KS22" s="156">
        <v>7.0428984783817331E-2</v>
      </c>
      <c r="KT22" s="15"/>
      <c r="KU22" s="159"/>
      <c r="KV22" s="163"/>
      <c r="KW22" s="11"/>
      <c r="KX22" s="1080"/>
      <c r="KZ22" s="1080"/>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1080"/>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1080"/>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1080"/>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1080"/>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1080"/>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1080"/>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1080"/>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1080"/>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1080"/>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1080"/>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617</v>
      </c>
      <c r="W23" s="56" t="s">
        <v>617</v>
      </c>
      <c r="X23" s="54" t="s">
        <v>617</v>
      </c>
      <c r="Y23" s="11"/>
      <c r="Z23" s="1080"/>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617</v>
      </c>
      <c r="AQ23" s="56" t="s">
        <v>617</v>
      </c>
      <c r="AR23" s="65" t="s">
        <v>617</v>
      </c>
      <c r="AS23" s="11"/>
      <c r="AT23" s="68"/>
      <c r="AU23" s="72"/>
      <c r="AV23" s="11"/>
      <c r="AW23" s="1080"/>
      <c r="AY23" s="249">
        <v>0</v>
      </c>
      <c r="AZ23" s="18">
        <v>0</v>
      </c>
      <c r="BA23" s="250">
        <v>0</v>
      </c>
      <c r="BB23" s="18">
        <v>0</v>
      </c>
      <c r="BC23" s="250">
        <v>0</v>
      </c>
      <c r="BD23" s="27">
        <v>0</v>
      </c>
      <c r="BE23" s="76">
        <v>0</v>
      </c>
      <c r="BF23" s="11"/>
      <c r="BG23" s="249">
        <v>0</v>
      </c>
      <c r="BH23" s="18">
        <v>296</v>
      </c>
      <c r="BI23" s="250">
        <v>296</v>
      </c>
      <c r="BJ23" s="27">
        <v>4197</v>
      </c>
      <c r="BK23" s="76">
        <v>4493</v>
      </c>
      <c r="BL23" s="11"/>
      <c r="BM23" s="251" t="s">
        <v>617</v>
      </c>
      <c r="BN23" s="56" t="s">
        <v>617</v>
      </c>
      <c r="BO23" s="80" t="s">
        <v>617</v>
      </c>
      <c r="BP23" s="11"/>
      <c r="BQ23" s="1080"/>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617</v>
      </c>
      <c r="CH23" s="56" t="s">
        <v>617</v>
      </c>
      <c r="CI23" s="87" t="s">
        <v>617</v>
      </c>
      <c r="CJ23" s="11"/>
      <c r="CK23" s="1080"/>
      <c r="CM23" s="249">
        <v>0</v>
      </c>
      <c r="CN23" s="18">
        <v>0</v>
      </c>
      <c r="CO23" s="250">
        <v>0</v>
      </c>
      <c r="CP23" s="18">
        <v>0</v>
      </c>
      <c r="CQ23" s="250">
        <v>0</v>
      </c>
      <c r="CR23" s="27">
        <v>0</v>
      </c>
      <c r="CS23" s="90">
        <v>0</v>
      </c>
      <c r="CT23" s="11"/>
      <c r="CU23" s="249">
        <v>0</v>
      </c>
      <c r="CV23" s="18">
        <v>341</v>
      </c>
      <c r="CW23" s="250">
        <v>341</v>
      </c>
      <c r="CX23" s="27">
        <v>4244</v>
      </c>
      <c r="CY23" s="90">
        <v>4585</v>
      </c>
      <c r="CZ23" s="11"/>
      <c r="DA23" s="251" t="s">
        <v>617</v>
      </c>
      <c r="DB23" s="56" t="s">
        <v>617</v>
      </c>
      <c r="DC23" s="94" t="s">
        <v>617</v>
      </c>
      <c r="DD23" s="11"/>
      <c r="DE23" s="1080"/>
      <c r="DG23" s="251" t="s">
        <v>617</v>
      </c>
      <c r="DH23" s="435" t="s">
        <v>617</v>
      </c>
      <c r="DI23" s="436" t="s">
        <v>617</v>
      </c>
      <c r="DJ23" s="435" t="s">
        <v>617</v>
      </c>
      <c r="DK23" s="436" t="s">
        <v>617</v>
      </c>
      <c r="DL23" s="56" t="s">
        <v>617</v>
      </c>
      <c r="DM23" s="313"/>
      <c r="DN23" s="11"/>
      <c r="DO23" s="251" t="s">
        <v>617</v>
      </c>
      <c r="DP23" s="435">
        <v>0.75241667097678233</v>
      </c>
      <c r="DQ23" s="436">
        <v>0.75241667097678233</v>
      </c>
      <c r="DR23" s="56">
        <v>0.70605045895611951</v>
      </c>
      <c r="DS23" s="313"/>
      <c r="DT23" s="11"/>
      <c r="DU23" s="251" t="s">
        <v>617</v>
      </c>
      <c r="DV23" s="56" t="s">
        <v>617</v>
      </c>
      <c r="DW23" s="315"/>
      <c r="DX23" s="11"/>
      <c r="DY23" s="1080"/>
      <c r="EA23" s="251" t="s">
        <v>617</v>
      </c>
      <c r="EB23" s="435" t="s">
        <v>617</v>
      </c>
      <c r="EC23" s="436" t="s">
        <v>617</v>
      </c>
      <c r="ED23" s="435" t="s">
        <v>617</v>
      </c>
      <c r="EE23" s="436" t="s">
        <v>617</v>
      </c>
      <c r="EF23" s="56" t="s">
        <v>617</v>
      </c>
      <c r="EG23" s="340"/>
      <c r="EH23" s="11"/>
      <c r="EI23" s="251" t="s">
        <v>617</v>
      </c>
      <c r="EJ23" s="435">
        <v>0.74617067833698025</v>
      </c>
      <c r="EK23" s="436">
        <v>0.74617067833698025</v>
      </c>
      <c r="EL23" s="56">
        <v>0.69120521172638438</v>
      </c>
      <c r="EM23" s="340"/>
      <c r="EN23" s="11"/>
      <c r="EO23" s="251" t="s">
        <v>617</v>
      </c>
      <c r="EP23" s="56" t="s">
        <v>617</v>
      </c>
      <c r="EQ23" s="345"/>
      <c r="ER23" s="11"/>
      <c r="ES23" s="1080"/>
      <c r="EU23" s="251" t="s">
        <v>617</v>
      </c>
      <c r="EV23" s="435">
        <v>0.93999764672621211</v>
      </c>
      <c r="EW23" s="436">
        <v>0.93999764672621211</v>
      </c>
      <c r="EX23" s="56">
        <v>1.0196310538663584</v>
      </c>
      <c r="EY23" s="325"/>
      <c r="EZ23" s="11"/>
      <c r="FA23" s="1080"/>
      <c r="FC23" s="251" t="s">
        <v>617</v>
      </c>
      <c r="FD23" s="435">
        <v>0.99347826086956526</v>
      </c>
      <c r="FE23" s="436">
        <v>0.99347826086956526</v>
      </c>
      <c r="FF23" s="56">
        <v>0.92081583683263346</v>
      </c>
      <c r="FG23" s="331"/>
      <c r="FH23" s="11"/>
      <c r="FI23" s="1080"/>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617</v>
      </c>
      <c r="FZ23" s="56" t="s">
        <v>617</v>
      </c>
      <c r="GA23" s="119" t="s">
        <v>617</v>
      </c>
      <c r="GB23" s="11"/>
      <c r="GC23" s="1080"/>
      <c r="GE23" s="249">
        <v>0</v>
      </c>
      <c r="GF23" s="18">
        <v>0</v>
      </c>
      <c r="GG23" s="250">
        <v>0</v>
      </c>
      <c r="GH23" s="18">
        <v>0</v>
      </c>
      <c r="GI23" s="250">
        <v>0</v>
      </c>
      <c r="GJ23" s="27">
        <v>0</v>
      </c>
      <c r="GK23" s="122">
        <v>0</v>
      </c>
      <c r="GL23" s="11"/>
      <c r="GM23" s="249">
        <v>0</v>
      </c>
      <c r="GN23" s="18">
        <v>457</v>
      </c>
      <c r="GO23" s="250">
        <v>457</v>
      </c>
      <c r="GP23" s="27">
        <v>6140</v>
      </c>
      <c r="GQ23" s="122">
        <v>6597</v>
      </c>
      <c r="GR23" s="11"/>
      <c r="GS23" s="251" t="s">
        <v>617</v>
      </c>
      <c r="GT23" s="56" t="s">
        <v>617</v>
      </c>
      <c r="GU23" s="126" t="s">
        <v>617</v>
      </c>
      <c r="GV23" s="11"/>
      <c r="GW23" s="1080"/>
      <c r="GY23" s="1080"/>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617</v>
      </c>
      <c r="HP23" s="56" t="s">
        <v>617</v>
      </c>
      <c r="HQ23" s="132" t="s">
        <v>617</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617</v>
      </c>
      <c r="IJ23" s="56" t="s">
        <v>617</v>
      </c>
      <c r="IK23" s="138" t="s">
        <v>617</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617</v>
      </c>
      <c r="JD23" s="56" t="s">
        <v>617</v>
      </c>
      <c r="JE23" s="144" t="s">
        <v>617</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617</v>
      </c>
      <c r="JX23" s="56" t="s">
        <v>617</v>
      </c>
      <c r="JY23" s="150" t="s">
        <v>617</v>
      </c>
      <c r="JZ23" s="11"/>
      <c r="KA23" s="1080"/>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617</v>
      </c>
      <c r="KR23" s="56" t="s">
        <v>617</v>
      </c>
      <c r="KS23" s="156" t="s">
        <v>617</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617</v>
      </c>
      <c r="W24" s="263" t="s">
        <v>617</v>
      </c>
      <c r="X24" s="54" t="s">
        <v>617</v>
      </c>
      <c r="Y24" s="11"/>
      <c r="Z24" s="1080"/>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617</v>
      </c>
      <c r="AQ24" s="263" t="s">
        <v>617</v>
      </c>
      <c r="AR24" s="65" t="s">
        <v>617</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1596</v>
      </c>
      <c r="BK24" s="76">
        <v>1596</v>
      </c>
      <c r="BL24" s="11"/>
      <c r="BM24" s="262" t="s">
        <v>617</v>
      </c>
      <c r="BN24" s="263" t="s">
        <v>617</v>
      </c>
      <c r="BO24" s="80" t="s">
        <v>617</v>
      </c>
      <c r="BP24" s="11"/>
      <c r="BQ24" s="1080"/>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617</v>
      </c>
      <c r="CH24" s="263" t="s">
        <v>617</v>
      </c>
      <c r="CI24" s="87" t="s">
        <v>617</v>
      </c>
      <c r="CJ24" s="11"/>
      <c r="CK24" s="1080"/>
      <c r="CM24" s="255">
        <v>0</v>
      </c>
      <c r="CN24" s="256">
        <v>0</v>
      </c>
      <c r="CO24" s="257">
        <v>0</v>
      </c>
      <c r="CP24" s="256">
        <v>0</v>
      </c>
      <c r="CQ24" s="257">
        <v>0</v>
      </c>
      <c r="CR24" s="258">
        <v>0</v>
      </c>
      <c r="CS24" s="90">
        <v>0</v>
      </c>
      <c r="CT24" s="11"/>
      <c r="CU24" s="255">
        <v>0</v>
      </c>
      <c r="CV24" s="256">
        <v>0</v>
      </c>
      <c r="CW24" s="257">
        <v>0</v>
      </c>
      <c r="CX24" s="258">
        <v>1596</v>
      </c>
      <c r="CY24" s="90">
        <v>1596</v>
      </c>
      <c r="CZ24" s="11"/>
      <c r="DA24" s="262" t="s">
        <v>617</v>
      </c>
      <c r="DB24" s="263" t="s">
        <v>617</v>
      </c>
      <c r="DC24" s="94" t="s">
        <v>617</v>
      </c>
      <c r="DD24" s="11"/>
      <c r="DE24" s="1080"/>
      <c r="DG24" s="262" t="s">
        <v>617</v>
      </c>
      <c r="DH24" s="437" t="s">
        <v>617</v>
      </c>
      <c r="DI24" s="438" t="s">
        <v>617</v>
      </c>
      <c r="DJ24" s="437" t="s">
        <v>617</v>
      </c>
      <c r="DK24" s="438" t="s">
        <v>617</v>
      </c>
      <c r="DL24" s="263" t="s">
        <v>617</v>
      </c>
      <c r="DM24" s="313"/>
      <c r="DN24" s="11"/>
      <c r="DO24" s="262" t="s">
        <v>617</v>
      </c>
      <c r="DP24" s="437" t="s">
        <v>617</v>
      </c>
      <c r="DQ24" s="438" t="s">
        <v>617</v>
      </c>
      <c r="DR24" s="263">
        <v>0.81350676513504361</v>
      </c>
      <c r="DS24" s="313"/>
      <c r="DT24" s="11"/>
      <c r="DU24" s="262" t="s">
        <v>617</v>
      </c>
      <c r="DV24" s="263" t="s">
        <v>617</v>
      </c>
      <c r="DW24" s="315"/>
      <c r="DX24" s="11"/>
      <c r="DY24" s="1080"/>
      <c r="EA24" s="262" t="s">
        <v>617</v>
      </c>
      <c r="EB24" s="437" t="s">
        <v>617</v>
      </c>
      <c r="EC24" s="438" t="s">
        <v>617</v>
      </c>
      <c r="ED24" s="437" t="s">
        <v>617</v>
      </c>
      <c r="EE24" s="438" t="s">
        <v>617</v>
      </c>
      <c r="EF24" s="263" t="s">
        <v>617</v>
      </c>
      <c r="EG24" s="340"/>
      <c r="EH24" s="11"/>
      <c r="EI24" s="262" t="s">
        <v>617</v>
      </c>
      <c r="EJ24" s="437" t="s">
        <v>617</v>
      </c>
      <c r="EK24" s="438" t="s">
        <v>617</v>
      </c>
      <c r="EL24" s="263">
        <v>0.79720279720279719</v>
      </c>
      <c r="EM24" s="340"/>
      <c r="EN24" s="11"/>
      <c r="EO24" s="262" t="s">
        <v>617</v>
      </c>
      <c r="EP24" s="263" t="s">
        <v>617</v>
      </c>
      <c r="EQ24" s="345"/>
      <c r="ER24" s="11"/>
      <c r="ES24" s="1080"/>
      <c r="EU24" s="262" t="s">
        <v>617</v>
      </c>
      <c r="EV24" s="437" t="s">
        <v>617</v>
      </c>
      <c r="EW24" s="438" t="s">
        <v>617</v>
      </c>
      <c r="EX24" s="263">
        <v>1.0103894681569274</v>
      </c>
      <c r="EY24" s="325"/>
      <c r="EZ24" s="11"/>
      <c r="FA24" s="1080"/>
      <c r="FC24" s="262" t="s">
        <v>617</v>
      </c>
      <c r="FD24" s="437" t="s">
        <v>617</v>
      </c>
      <c r="FE24" s="438" t="s">
        <v>617</v>
      </c>
      <c r="FF24" s="263">
        <v>1.0266666666666666</v>
      </c>
      <c r="FG24" s="331"/>
      <c r="FH24" s="11"/>
      <c r="FI24" s="1080"/>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617</v>
      </c>
      <c r="FZ24" s="263" t="s">
        <v>617</v>
      </c>
      <c r="GA24" s="119" t="s">
        <v>617</v>
      </c>
      <c r="GB24" s="11"/>
      <c r="GC24" s="1080"/>
      <c r="GE24" s="255">
        <v>0</v>
      </c>
      <c r="GF24" s="256">
        <v>0</v>
      </c>
      <c r="GG24" s="257">
        <v>0</v>
      </c>
      <c r="GH24" s="256">
        <v>0</v>
      </c>
      <c r="GI24" s="257">
        <v>0</v>
      </c>
      <c r="GJ24" s="258">
        <v>0</v>
      </c>
      <c r="GK24" s="122">
        <v>0</v>
      </c>
      <c r="GL24" s="11"/>
      <c r="GM24" s="255">
        <v>0</v>
      </c>
      <c r="GN24" s="256">
        <v>0</v>
      </c>
      <c r="GO24" s="257">
        <v>0</v>
      </c>
      <c r="GP24" s="258">
        <v>2002</v>
      </c>
      <c r="GQ24" s="122">
        <v>2002</v>
      </c>
      <c r="GR24" s="11"/>
      <c r="GS24" s="262" t="s">
        <v>617</v>
      </c>
      <c r="GT24" s="263" t="s">
        <v>617</v>
      </c>
      <c r="GU24" s="126" t="s">
        <v>617</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617</v>
      </c>
      <c r="HP24" s="263" t="s">
        <v>617</v>
      </c>
      <c r="HQ24" s="132" t="s">
        <v>617</v>
      </c>
      <c r="HR24" s="11"/>
      <c r="HS24" s="1080"/>
      <c r="HU24" s="255">
        <v>0</v>
      </c>
      <c r="HV24" s="256">
        <v>0</v>
      </c>
      <c r="HW24" s="257">
        <v>0</v>
      </c>
      <c r="HX24" s="256">
        <v>0</v>
      </c>
      <c r="HY24" s="257">
        <v>0</v>
      </c>
      <c r="HZ24" s="258">
        <v>0</v>
      </c>
      <c r="IA24" s="135">
        <v>0</v>
      </c>
      <c r="IB24" s="11"/>
      <c r="IC24" s="255">
        <v>0</v>
      </c>
      <c r="ID24" s="256">
        <v>0</v>
      </c>
      <c r="IE24" s="257">
        <v>0</v>
      </c>
      <c r="IF24" s="258">
        <v>5.26</v>
      </c>
      <c r="IG24" s="135">
        <v>5.26</v>
      </c>
      <c r="IH24" s="11"/>
      <c r="II24" s="262" t="s">
        <v>617</v>
      </c>
      <c r="IJ24" s="263" t="s">
        <v>617</v>
      </c>
      <c r="IK24" s="138" t="s">
        <v>617</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617</v>
      </c>
      <c r="JD24" s="263" t="s">
        <v>617</v>
      </c>
      <c r="JE24" s="144" t="s">
        <v>617</v>
      </c>
      <c r="JF24" s="11"/>
      <c r="JG24" s="1080"/>
      <c r="JI24" s="255">
        <v>0</v>
      </c>
      <c r="JJ24" s="256">
        <v>0</v>
      </c>
      <c r="JK24" s="257">
        <v>0</v>
      </c>
      <c r="JL24" s="256">
        <v>0</v>
      </c>
      <c r="JM24" s="257">
        <v>0</v>
      </c>
      <c r="JN24" s="258">
        <v>0</v>
      </c>
      <c r="JO24" s="147">
        <v>0</v>
      </c>
      <c r="JP24" s="11"/>
      <c r="JQ24" s="255">
        <v>0</v>
      </c>
      <c r="JR24" s="256">
        <v>0</v>
      </c>
      <c r="JS24" s="257">
        <v>0</v>
      </c>
      <c r="JT24" s="258">
        <v>5.26</v>
      </c>
      <c r="JU24" s="147">
        <v>5.26</v>
      </c>
      <c r="JV24" s="11"/>
      <c r="JW24" s="262" t="s">
        <v>617</v>
      </c>
      <c r="JX24" s="263" t="s">
        <v>617</v>
      </c>
      <c r="JY24" s="150" t="s">
        <v>617</v>
      </c>
      <c r="JZ24" s="11"/>
      <c r="KA24" s="1080"/>
      <c r="KC24" s="255">
        <v>0</v>
      </c>
      <c r="KD24" s="256">
        <v>0</v>
      </c>
      <c r="KE24" s="257">
        <v>0</v>
      </c>
      <c r="KF24" s="256">
        <v>0</v>
      </c>
      <c r="KG24" s="257">
        <v>0</v>
      </c>
      <c r="KH24" s="258">
        <v>0</v>
      </c>
      <c r="KI24" s="153">
        <v>0</v>
      </c>
      <c r="KJ24" s="11"/>
      <c r="KK24" s="255">
        <v>0</v>
      </c>
      <c r="KL24" s="256">
        <v>0</v>
      </c>
      <c r="KM24" s="257">
        <v>0</v>
      </c>
      <c r="KN24" s="258">
        <v>5.26</v>
      </c>
      <c r="KO24" s="153">
        <v>5.26</v>
      </c>
      <c r="KP24" s="11"/>
      <c r="KQ24" s="262" t="s">
        <v>617</v>
      </c>
      <c r="KR24" s="263" t="s">
        <v>617</v>
      </c>
      <c r="KS24" s="156" t="s">
        <v>617</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1080"/>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1080"/>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1080"/>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1080"/>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1080"/>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1080"/>
      <c r="GY25" s="1080"/>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1080"/>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1080"/>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1080"/>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1080"/>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1080"/>
      <c r="KZ25" s="1080"/>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1080"/>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1080"/>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1080"/>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1080"/>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1080"/>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1080"/>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1080"/>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1080"/>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1080"/>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1080"/>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617</v>
      </c>
      <c r="W28" s="55">
        <v>0</v>
      </c>
      <c r="X28" s="54">
        <v>0</v>
      </c>
      <c r="Y28" s="11"/>
      <c r="Z28" s="1080"/>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617</v>
      </c>
      <c r="AQ28" s="55">
        <v>0</v>
      </c>
      <c r="AR28" s="65">
        <v>0</v>
      </c>
      <c r="AS28" s="11"/>
      <c r="AT28" s="67"/>
      <c r="AU28" s="71"/>
      <c r="AV28" s="11"/>
      <c r="AW28" s="1080"/>
      <c r="AY28" s="239">
        <v>0</v>
      </c>
      <c r="AZ28" s="14">
        <v>44</v>
      </c>
      <c r="BA28" s="240">
        <v>210</v>
      </c>
      <c r="BB28" s="14">
        <v>210</v>
      </c>
      <c r="BC28" s="240">
        <v>210</v>
      </c>
      <c r="BD28" s="29">
        <v>210</v>
      </c>
      <c r="BE28" s="76">
        <v>884</v>
      </c>
      <c r="BF28" s="11"/>
      <c r="BG28" s="239">
        <v>0</v>
      </c>
      <c r="BH28" s="14">
        <v>0</v>
      </c>
      <c r="BI28" s="240">
        <v>0</v>
      </c>
      <c r="BJ28" s="29">
        <v>0</v>
      </c>
      <c r="BK28" s="76">
        <v>0</v>
      </c>
      <c r="BL28" s="11"/>
      <c r="BM28" s="241" t="s">
        <v>617</v>
      </c>
      <c r="BN28" s="55">
        <v>0</v>
      </c>
      <c r="BO28" s="80">
        <v>0</v>
      </c>
      <c r="BP28" s="11"/>
      <c r="BQ28" s="1080"/>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617</v>
      </c>
      <c r="CH28" s="55">
        <v>0</v>
      </c>
      <c r="CI28" s="87">
        <v>0</v>
      </c>
      <c r="CJ28" s="11"/>
      <c r="CK28" s="1080"/>
      <c r="CM28" s="239">
        <v>0</v>
      </c>
      <c r="CN28" s="14">
        <v>44</v>
      </c>
      <c r="CO28" s="240">
        <v>210</v>
      </c>
      <c r="CP28" s="14">
        <v>210</v>
      </c>
      <c r="CQ28" s="240">
        <v>210</v>
      </c>
      <c r="CR28" s="29">
        <v>210</v>
      </c>
      <c r="CS28" s="90">
        <v>884</v>
      </c>
      <c r="CT28" s="11"/>
      <c r="CU28" s="239">
        <v>0</v>
      </c>
      <c r="CV28" s="14">
        <v>0</v>
      </c>
      <c r="CW28" s="240">
        <v>0</v>
      </c>
      <c r="CX28" s="29">
        <v>0</v>
      </c>
      <c r="CY28" s="90">
        <v>0</v>
      </c>
      <c r="CZ28" s="11"/>
      <c r="DA28" s="241" t="s">
        <v>617</v>
      </c>
      <c r="DB28" s="55">
        <v>0</v>
      </c>
      <c r="DC28" s="94">
        <v>0</v>
      </c>
      <c r="DD28" s="11"/>
      <c r="DE28" s="1080"/>
      <c r="DG28" s="241" t="s">
        <v>617</v>
      </c>
      <c r="DH28" s="431">
        <v>0.75000103070256807</v>
      </c>
      <c r="DI28" s="432">
        <v>0.75</v>
      </c>
      <c r="DJ28" s="431">
        <v>0.75</v>
      </c>
      <c r="DK28" s="432">
        <v>0.75</v>
      </c>
      <c r="DL28" s="439">
        <v>0.75</v>
      </c>
      <c r="DM28" s="312"/>
      <c r="DN28" s="11"/>
      <c r="DO28" s="241" t="s">
        <v>617</v>
      </c>
      <c r="DP28" s="431" t="s">
        <v>617</v>
      </c>
      <c r="DQ28" s="432" t="s">
        <v>617</v>
      </c>
      <c r="DR28" s="439" t="s">
        <v>617</v>
      </c>
      <c r="DS28" s="312"/>
      <c r="DT28" s="11"/>
      <c r="DU28" s="241" t="s">
        <v>617</v>
      </c>
      <c r="DV28" s="55" t="s">
        <v>617</v>
      </c>
      <c r="DW28" s="314"/>
      <c r="DX28" s="11"/>
      <c r="DY28" s="1080"/>
      <c r="EA28" s="241" t="s">
        <v>617</v>
      </c>
      <c r="EB28" s="431">
        <v>0.75862068965517238</v>
      </c>
      <c r="EC28" s="432">
        <v>0.75</v>
      </c>
      <c r="ED28" s="431">
        <v>0.75</v>
      </c>
      <c r="EE28" s="432">
        <v>0.75</v>
      </c>
      <c r="EF28" s="439">
        <v>0.75</v>
      </c>
      <c r="EG28" s="339"/>
      <c r="EH28" s="11"/>
      <c r="EI28" s="241" t="s">
        <v>617</v>
      </c>
      <c r="EJ28" s="431" t="s">
        <v>617</v>
      </c>
      <c r="EK28" s="432" t="s">
        <v>617</v>
      </c>
      <c r="EL28" s="439" t="s">
        <v>617</v>
      </c>
      <c r="EM28" s="339"/>
      <c r="EN28" s="11"/>
      <c r="EO28" s="241" t="s">
        <v>617</v>
      </c>
      <c r="EP28" s="55" t="s">
        <v>617</v>
      </c>
      <c r="EQ28" s="344"/>
      <c r="ER28" s="11"/>
      <c r="ES28" s="1080"/>
      <c r="EU28" s="241" t="s">
        <v>617</v>
      </c>
      <c r="EV28" s="431" t="s">
        <v>617</v>
      </c>
      <c r="EW28" s="432" t="s">
        <v>617</v>
      </c>
      <c r="EX28" s="439" t="s">
        <v>617</v>
      </c>
      <c r="EY28" s="324"/>
      <c r="EZ28" s="11"/>
      <c r="FA28" s="1080"/>
      <c r="FC28" s="241" t="s">
        <v>617</v>
      </c>
      <c r="FD28" s="431" t="s">
        <v>617</v>
      </c>
      <c r="FE28" s="432" t="s">
        <v>617</v>
      </c>
      <c r="FF28" s="439" t="s">
        <v>617</v>
      </c>
      <c r="FG28" s="330"/>
      <c r="FH28" s="11"/>
      <c r="FI28" s="1080"/>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617</v>
      </c>
      <c r="FZ28" s="55">
        <v>0</v>
      </c>
      <c r="GA28" s="119">
        <v>0</v>
      </c>
      <c r="GB28" s="11"/>
      <c r="GC28" s="1080"/>
      <c r="GE28" s="239">
        <v>0</v>
      </c>
      <c r="GF28" s="14">
        <v>58</v>
      </c>
      <c r="GG28" s="240">
        <v>280</v>
      </c>
      <c r="GH28" s="14">
        <v>280</v>
      </c>
      <c r="GI28" s="240">
        <v>280</v>
      </c>
      <c r="GJ28" s="29">
        <v>280</v>
      </c>
      <c r="GK28" s="122">
        <v>1178</v>
      </c>
      <c r="GL28" s="11"/>
      <c r="GM28" s="239">
        <v>0</v>
      </c>
      <c r="GN28" s="14">
        <v>0</v>
      </c>
      <c r="GO28" s="240">
        <v>0</v>
      </c>
      <c r="GP28" s="29">
        <v>0</v>
      </c>
      <c r="GQ28" s="122">
        <v>0</v>
      </c>
      <c r="GR28" s="11"/>
      <c r="GS28" s="241" t="s">
        <v>617</v>
      </c>
      <c r="GT28" s="55">
        <v>0</v>
      </c>
      <c r="GU28" s="126">
        <v>0</v>
      </c>
      <c r="GV28" s="11"/>
      <c r="GW28" s="1080"/>
      <c r="GY28" s="1080"/>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617</v>
      </c>
      <c r="HP28" s="55">
        <v>0</v>
      </c>
      <c r="HQ28" s="132">
        <v>0</v>
      </c>
      <c r="HR28" s="11"/>
      <c r="HS28" s="1080"/>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617</v>
      </c>
      <c r="IJ28" s="55">
        <v>0.35562066666666664</v>
      </c>
      <c r="IK28" s="138">
        <v>0.35562066666666664</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617</v>
      </c>
      <c r="JD28" s="55" t="s">
        <v>617</v>
      </c>
      <c r="JE28" s="144" t="s">
        <v>617</v>
      </c>
      <c r="JF28" s="11"/>
      <c r="JG28" s="1080"/>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617</v>
      </c>
      <c r="JX28" s="55">
        <v>0.35562066666666664</v>
      </c>
      <c r="JY28" s="150">
        <v>0.35562066666666664</v>
      </c>
      <c r="JZ28" s="11"/>
      <c r="KA28" s="1080"/>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617</v>
      </c>
      <c r="KR28" s="55">
        <v>0.20992955529319166</v>
      </c>
      <c r="KS28" s="156">
        <v>0.20992955529319166</v>
      </c>
      <c r="KT28" s="15"/>
      <c r="KU28" s="158"/>
      <c r="KV28" s="162"/>
      <c r="KW28" s="11"/>
      <c r="KX28" s="1080"/>
      <c r="KZ28" s="1080"/>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80"/>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80"/>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80"/>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80"/>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80"/>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80"/>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80"/>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80"/>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80"/>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80"/>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617</v>
      </c>
      <c r="W29" s="247">
        <v>7.2636341986187181E-2</v>
      </c>
      <c r="X29" s="54">
        <v>7.2636341986187181E-2</v>
      </c>
      <c r="Y29" s="11"/>
      <c r="Z29" s="1080"/>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617</v>
      </c>
      <c r="AQ29" s="247">
        <v>0.26860388553236136</v>
      </c>
      <c r="AR29" s="65">
        <v>0.26860388553236136</v>
      </c>
      <c r="AS29" s="11"/>
      <c r="AT29" s="68"/>
      <c r="AU29" s="72"/>
      <c r="AV29" s="11"/>
      <c r="AW29" s="1080"/>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617</v>
      </c>
      <c r="BN29" s="247">
        <v>0.23877551020408164</v>
      </c>
      <c r="BO29" s="80">
        <v>0.23877551020408164</v>
      </c>
      <c r="BP29" s="11"/>
      <c r="BQ29" s="1080"/>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617</v>
      </c>
      <c r="CH29" s="247">
        <v>0.31509567256384435</v>
      </c>
      <c r="CI29" s="87">
        <v>0.31509567256384435</v>
      </c>
      <c r="CJ29" s="11"/>
      <c r="CK29" s="1080"/>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617</v>
      </c>
      <c r="DB29" s="247">
        <v>0.29850746268656714</v>
      </c>
      <c r="DC29" s="94">
        <v>0.29850746268656714</v>
      </c>
      <c r="DD29" s="11"/>
      <c r="DE29" s="1080"/>
      <c r="DG29" s="246" t="s">
        <v>617</v>
      </c>
      <c r="DH29" s="433">
        <v>0.9655610317669503</v>
      </c>
      <c r="DI29" s="434">
        <v>0.97214823811810414</v>
      </c>
      <c r="DJ29" s="433">
        <v>0.9664856790601436</v>
      </c>
      <c r="DK29" s="434">
        <v>0.96256986734906447</v>
      </c>
      <c r="DL29" s="279">
        <v>0.96676119232334579</v>
      </c>
      <c r="DM29" s="313"/>
      <c r="DN29" s="11"/>
      <c r="DO29" s="246" t="s">
        <v>617</v>
      </c>
      <c r="DP29" s="433" t="s">
        <v>617</v>
      </c>
      <c r="DQ29" s="434" t="s">
        <v>617</v>
      </c>
      <c r="DR29" s="279">
        <v>0.87299974864394148</v>
      </c>
      <c r="DS29" s="313"/>
      <c r="DT29" s="11"/>
      <c r="DU29" s="246" t="s">
        <v>617</v>
      </c>
      <c r="DV29" s="247">
        <v>-9.256128312300882E-2</v>
      </c>
      <c r="DW29" s="315"/>
      <c r="DX29" s="11"/>
      <c r="DY29" s="1080"/>
      <c r="EA29" s="246" t="s">
        <v>617</v>
      </c>
      <c r="EB29" s="433">
        <v>0.96750902527075811</v>
      </c>
      <c r="EC29" s="434">
        <v>0.97145003756574</v>
      </c>
      <c r="ED29" s="433">
        <v>0.96440129449838186</v>
      </c>
      <c r="EE29" s="434">
        <v>0.96089008766014838</v>
      </c>
      <c r="EF29" s="279">
        <v>0.96521095484826058</v>
      </c>
      <c r="EG29" s="340"/>
      <c r="EH29" s="11"/>
      <c r="EI29" s="246" t="s">
        <v>617</v>
      </c>
      <c r="EJ29" s="433" t="s">
        <v>617</v>
      </c>
      <c r="EK29" s="434" t="s">
        <v>617</v>
      </c>
      <c r="EL29" s="279">
        <v>0.87431693989071035</v>
      </c>
      <c r="EM29" s="340"/>
      <c r="EN29" s="11"/>
      <c r="EO29" s="246" t="s">
        <v>617</v>
      </c>
      <c r="EP29" s="247">
        <v>-9.3192085380047751E-2</v>
      </c>
      <c r="EQ29" s="345"/>
      <c r="ER29" s="11"/>
      <c r="ES29" s="1080"/>
      <c r="EU29" s="246" t="s">
        <v>617</v>
      </c>
      <c r="EV29" s="433" t="s">
        <v>617</v>
      </c>
      <c r="EW29" s="434" t="s">
        <v>617</v>
      </c>
      <c r="EX29" s="279">
        <v>0.60739951776840051</v>
      </c>
      <c r="EY29" s="325"/>
      <c r="EZ29" s="11"/>
      <c r="FA29" s="1080"/>
      <c r="FC29" s="246" t="s">
        <v>617</v>
      </c>
      <c r="FD29" s="433" t="s">
        <v>617</v>
      </c>
      <c r="FE29" s="434" t="s">
        <v>617</v>
      </c>
      <c r="FF29" s="279">
        <v>0.61</v>
      </c>
      <c r="FG29" s="331"/>
      <c r="FH29" s="11"/>
      <c r="FI29" s="1080"/>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617</v>
      </c>
      <c r="FZ29" s="247">
        <v>0.348504227153145</v>
      </c>
      <c r="GA29" s="119">
        <v>0.348504227153145</v>
      </c>
      <c r="GB29" s="11"/>
      <c r="GC29" s="1080"/>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617</v>
      </c>
      <c r="GT29" s="247">
        <v>0.33032490974729239</v>
      </c>
      <c r="GU29" s="126">
        <v>0.33032490974729239</v>
      </c>
      <c r="GV29" s="11"/>
      <c r="GW29" s="1080"/>
      <c r="GY29" s="1080"/>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617</v>
      </c>
      <c r="HP29" s="247">
        <v>0.12702604364009182</v>
      </c>
      <c r="HQ29" s="132">
        <v>0.12702604364009182</v>
      </c>
      <c r="HR29" s="11"/>
      <c r="HS29" s="1080"/>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1080"/>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617</v>
      </c>
      <c r="JD29" s="247">
        <v>0</v>
      </c>
      <c r="JE29" s="144">
        <v>0</v>
      </c>
      <c r="JF29" s="11"/>
      <c r="JG29" s="1080"/>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1080"/>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1080"/>
      <c r="KZ29" s="1080"/>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1080"/>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1080"/>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1080"/>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1080"/>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1080"/>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1080"/>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1080"/>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1080"/>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1080"/>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1080"/>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617</v>
      </c>
      <c r="W30" s="56">
        <v>0</v>
      </c>
      <c r="X30" s="54">
        <v>0</v>
      </c>
      <c r="Y30" s="11"/>
      <c r="Z30" s="1080"/>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617</v>
      </c>
      <c r="AQ30" s="56">
        <v>0</v>
      </c>
      <c r="AR30" s="65">
        <v>0</v>
      </c>
      <c r="AS30" s="11"/>
      <c r="AT30" s="68"/>
      <c r="AU30" s="72"/>
      <c r="AV30" s="11"/>
      <c r="AW30" s="1080"/>
      <c r="AY30" s="249">
        <v>0</v>
      </c>
      <c r="AZ30" s="18">
        <v>12</v>
      </c>
      <c r="BA30" s="250">
        <v>12</v>
      </c>
      <c r="BB30" s="18">
        <v>9</v>
      </c>
      <c r="BC30" s="250">
        <v>8</v>
      </c>
      <c r="BD30" s="30">
        <v>6</v>
      </c>
      <c r="BE30" s="76">
        <v>47</v>
      </c>
      <c r="BF30" s="11"/>
      <c r="BG30" s="249">
        <v>0</v>
      </c>
      <c r="BH30" s="18">
        <v>0</v>
      </c>
      <c r="BI30" s="250">
        <v>0</v>
      </c>
      <c r="BJ30" s="30">
        <v>0</v>
      </c>
      <c r="BK30" s="76">
        <v>0</v>
      </c>
      <c r="BL30" s="11"/>
      <c r="BM30" s="251" t="s">
        <v>617</v>
      </c>
      <c r="BN30" s="56">
        <v>0</v>
      </c>
      <c r="BO30" s="80">
        <v>0</v>
      </c>
      <c r="BP30" s="11"/>
      <c r="BQ30" s="1080"/>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617</v>
      </c>
      <c r="CH30" s="56">
        <v>0</v>
      </c>
      <c r="CI30" s="87">
        <v>0</v>
      </c>
      <c r="CJ30" s="11"/>
      <c r="CK30" s="1080"/>
      <c r="CM30" s="249">
        <v>0</v>
      </c>
      <c r="CN30" s="18">
        <v>12</v>
      </c>
      <c r="CO30" s="250">
        <v>12</v>
      </c>
      <c r="CP30" s="18">
        <v>9</v>
      </c>
      <c r="CQ30" s="250">
        <v>8</v>
      </c>
      <c r="CR30" s="30">
        <v>6</v>
      </c>
      <c r="CS30" s="90">
        <v>47</v>
      </c>
      <c r="CT30" s="11"/>
      <c r="CU30" s="249">
        <v>0</v>
      </c>
      <c r="CV30" s="18">
        <v>0</v>
      </c>
      <c r="CW30" s="250">
        <v>0</v>
      </c>
      <c r="CX30" s="30">
        <v>0</v>
      </c>
      <c r="CY30" s="90">
        <v>0</v>
      </c>
      <c r="CZ30" s="11"/>
      <c r="DA30" s="251" t="s">
        <v>617</v>
      </c>
      <c r="DB30" s="56">
        <v>0</v>
      </c>
      <c r="DC30" s="94">
        <v>0</v>
      </c>
      <c r="DD30" s="11"/>
      <c r="DE30" s="1080"/>
      <c r="DG30" s="251" t="s">
        <v>617</v>
      </c>
      <c r="DH30" s="435">
        <v>0.99684310097898055</v>
      </c>
      <c r="DI30" s="436">
        <v>0.9968397733733263</v>
      </c>
      <c r="DJ30" s="435">
        <v>0.99852235146384627</v>
      </c>
      <c r="DK30" s="436">
        <v>1</v>
      </c>
      <c r="DL30" s="33">
        <v>1</v>
      </c>
      <c r="DM30" s="313"/>
      <c r="DN30" s="11"/>
      <c r="DO30" s="251" t="s">
        <v>617</v>
      </c>
      <c r="DP30" s="435" t="s">
        <v>617</v>
      </c>
      <c r="DQ30" s="436" t="s">
        <v>617</v>
      </c>
      <c r="DR30" s="33" t="s">
        <v>617</v>
      </c>
      <c r="DS30" s="313"/>
      <c r="DT30" s="11"/>
      <c r="DU30" s="251" t="s">
        <v>617</v>
      </c>
      <c r="DV30" s="56" t="s">
        <v>617</v>
      </c>
      <c r="DW30" s="315"/>
      <c r="DX30" s="11"/>
      <c r="DY30" s="1080"/>
      <c r="EA30" s="251" t="s">
        <v>617</v>
      </c>
      <c r="EB30" s="435">
        <v>1</v>
      </c>
      <c r="EC30" s="436">
        <v>1</v>
      </c>
      <c r="ED30" s="435">
        <v>1</v>
      </c>
      <c r="EE30" s="436">
        <v>1</v>
      </c>
      <c r="EF30" s="33">
        <v>1</v>
      </c>
      <c r="EG30" s="340"/>
      <c r="EH30" s="11"/>
      <c r="EI30" s="251" t="s">
        <v>617</v>
      </c>
      <c r="EJ30" s="435" t="s">
        <v>617</v>
      </c>
      <c r="EK30" s="436" t="s">
        <v>617</v>
      </c>
      <c r="EL30" s="33" t="s">
        <v>617</v>
      </c>
      <c r="EM30" s="340"/>
      <c r="EN30" s="11"/>
      <c r="EO30" s="251" t="s">
        <v>617</v>
      </c>
      <c r="EP30" s="56" t="s">
        <v>617</v>
      </c>
      <c r="EQ30" s="345"/>
      <c r="ER30" s="11"/>
      <c r="ES30" s="1080"/>
      <c r="EU30" s="251" t="s">
        <v>617</v>
      </c>
      <c r="EV30" s="435" t="s">
        <v>617</v>
      </c>
      <c r="EW30" s="436" t="s">
        <v>617</v>
      </c>
      <c r="EX30" s="33" t="s">
        <v>617</v>
      </c>
      <c r="EY30" s="325"/>
      <c r="EZ30" s="11"/>
      <c r="FA30" s="1080"/>
      <c r="FC30" s="251" t="s">
        <v>617</v>
      </c>
      <c r="FD30" s="435" t="s">
        <v>617</v>
      </c>
      <c r="FE30" s="436" t="s">
        <v>617</v>
      </c>
      <c r="FF30" s="33" t="s">
        <v>617</v>
      </c>
      <c r="FG30" s="331"/>
      <c r="FH30" s="11"/>
      <c r="FI30" s="1080"/>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617</v>
      </c>
      <c r="FZ30" s="56">
        <v>0</v>
      </c>
      <c r="GA30" s="119">
        <v>0</v>
      </c>
      <c r="GB30" s="11"/>
      <c r="GC30" s="1080"/>
      <c r="GE30" s="249">
        <v>0</v>
      </c>
      <c r="GF30" s="18">
        <v>12</v>
      </c>
      <c r="GG30" s="250">
        <v>12</v>
      </c>
      <c r="GH30" s="18">
        <v>9</v>
      </c>
      <c r="GI30" s="250">
        <v>8</v>
      </c>
      <c r="GJ30" s="30">
        <v>6</v>
      </c>
      <c r="GK30" s="122">
        <v>47</v>
      </c>
      <c r="GL30" s="11"/>
      <c r="GM30" s="249">
        <v>0</v>
      </c>
      <c r="GN30" s="18">
        <v>0</v>
      </c>
      <c r="GO30" s="250">
        <v>0</v>
      </c>
      <c r="GP30" s="30">
        <v>0</v>
      </c>
      <c r="GQ30" s="122">
        <v>0</v>
      </c>
      <c r="GR30" s="11"/>
      <c r="GS30" s="251" t="s">
        <v>617</v>
      </c>
      <c r="GT30" s="56">
        <v>0</v>
      </c>
      <c r="GU30" s="126">
        <v>0</v>
      </c>
      <c r="GV30" s="11"/>
      <c r="GW30" s="1080"/>
      <c r="GY30" s="1080"/>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617</v>
      </c>
      <c r="HP30" s="56">
        <v>0</v>
      </c>
      <c r="HQ30" s="132">
        <v>0</v>
      </c>
      <c r="HR30" s="11"/>
      <c r="HS30" s="1080"/>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617</v>
      </c>
      <c r="IJ30" s="56">
        <v>8.8378293324605679E-3</v>
      </c>
      <c r="IK30" s="138">
        <v>8.8378293324605679E-3</v>
      </c>
      <c r="IL30" s="11"/>
      <c r="IM30" s="1080"/>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617</v>
      </c>
      <c r="JD30" s="56">
        <v>0</v>
      </c>
      <c r="JE30" s="144">
        <v>0</v>
      </c>
      <c r="JF30" s="11"/>
      <c r="JG30" s="1080"/>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617</v>
      </c>
      <c r="JX30" s="56">
        <v>8.5813848316323403E-3</v>
      </c>
      <c r="JY30" s="150">
        <v>8.5813848316323403E-3</v>
      </c>
      <c r="JZ30" s="11"/>
      <c r="KA30" s="1080"/>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617</v>
      </c>
      <c r="KR30" s="56">
        <v>6.8008128978763139E-3</v>
      </c>
      <c r="KS30" s="156">
        <v>6.8008128978763139E-3</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617</v>
      </c>
      <c r="W31" s="247">
        <v>0</v>
      </c>
      <c r="X31" s="54">
        <v>0</v>
      </c>
      <c r="Y31" s="11"/>
      <c r="Z31" s="1080"/>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617</v>
      </c>
      <c r="AQ31" s="247">
        <v>0</v>
      </c>
      <c r="AR31" s="65">
        <v>0</v>
      </c>
      <c r="AS31" s="11"/>
      <c r="AT31" s="68"/>
      <c r="AU31" s="72"/>
      <c r="AV31" s="11"/>
      <c r="AW31" s="1080"/>
      <c r="AY31" s="243">
        <v>0</v>
      </c>
      <c r="AZ31" s="238">
        <v>61</v>
      </c>
      <c r="BA31" s="17">
        <v>0</v>
      </c>
      <c r="BB31" s="238">
        <v>0</v>
      </c>
      <c r="BC31" s="17">
        <v>0</v>
      </c>
      <c r="BD31" s="245">
        <v>15</v>
      </c>
      <c r="BE31" s="76">
        <v>76</v>
      </c>
      <c r="BF31" s="11"/>
      <c r="BG31" s="243">
        <v>0</v>
      </c>
      <c r="BH31" s="238">
        <v>0</v>
      </c>
      <c r="BI31" s="17">
        <v>0</v>
      </c>
      <c r="BJ31" s="245">
        <v>0</v>
      </c>
      <c r="BK31" s="76">
        <v>0</v>
      </c>
      <c r="BL31" s="11"/>
      <c r="BM31" s="246" t="s">
        <v>617</v>
      </c>
      <c r="BN31" s="247">
        <v>0</v>
      </c>
      <c r="BO31" s="80">
        <v>0</v>
      </c>
      <c r="BP31" s="11"/>
      <c r="BQ31" s="1080"/>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617</v>
      </c>
      <c r="CH31" s="247">
        <v>0</v>
      </c>
      <c r="CI31" s="87">
        <v>0</v>
      </c>
      <c r="CJ31" s="11"/>
      <c r="CK31" s="1080"/>
      <c r="CM31" s="243">
        <v>0</v>
      </c>
      <c r="CN31" s="238">
        <v>61</v>
      </c>
      <c r="CO31" s="17">
        <v>0</v>
      </c>
      <c r="CP31" s="238">
        <v>0</v>
      </c>
      <c r="CQ31" s="17">
        <v>0</v>
      </c>
      <c r="CR31" s="245">
        <v>15</v>
      </c>
      <c r="CS31" s="90">
        <v>76</v>
      </c>
      <c r="CT31" s="11"/>
      <c r="CU31" s="243">
        <v>0</v>
      </c>
      <c r="CV31" s="238">
        <v>0</v>
      </c>
      <c r="CW31" s="17">
        <v>0</v>
      </c>
      <c r="CX31" s="245">
        <v>0</v>
      </c>
      <c r="CY31" s="90">
        <v>0</v>
      </c>
      <c r="CZ31" s="11"/>
      <c r="DA31" s="246" t="s">
        <v>617</v>
      </c>
      <c r="DB31" s="247">
        <v>0</v>
      </c>
      <c r="DC31" s="94">
        <v>0</v>
      </c>
      <c r="DD31" s="11"/>
      <c r="DE31" s="1080"/>
      <c r="DG31" s="246" t="s">
        <v>617</v>
      </c>
      <c r="DH31" s="433">
        <v>0.94400147399677425</v>
      </c>
      <c r="DI31" s="434" t="s">
        <v>617</v>
      </c>
      <c r="DJ31" s="433" t="s">
        <v>617</v>
      </c>
      <c r="DK31" s="434" t="s">
        <v>617</v>
      </c>
      <c r="DL31" s="279">
        <v>0.9439988037127629</v>
      </c>
      <c r="DM31" s="313"/>
      <c r="DN31" s="11"/>
      <c r="DO31" s="246" t="s">
        <v>617</v>
      </c>
      <c r="DP31" s="433" t="s">
        <v>617</v>
      </c>
      <c r="DQ31" s="434" t="s">
        <v>617</v>
      </c>
      <c r="DR31" s="279" t="s">
        <v>617</v>
      </c>
      <c r="DS31" s="313"/>
      <c r="DT31" s="11"/>
      <c r="DU31" s="246" t="s">
        <v>617</v>
      </c>
      <c r="DV31" s="247" t="s">
        <v>617</v>
      </c>
      <c r="DW31" s="315"/>
      <c r="DX31" s="11"/>
      <c r="DY31" s="1080"/>
      <c r="EA31" s="246" t="s">
        <v>617</v>
      </c>
      <c r="EB31" s="433">
        <v>0.93846153846153846</v>
      </c>
      <c r="EC31" s="434" t="s">
        <v>617</v>
      </c>
      <c r="ED31" s="433" t="s">
        <v>617</v>
      </c>
      <c r="EE31" s="434" t="s">
        <v>617</v>
      </c>
      <c r="EF31" s="279">
        <v>0.9375</v>
      </c>
      <c r="EG31" s="340"/>
      <c r="EH31" s="11"/>
      <c r="EI31" s="246" t="s">
        <v>617</v>
      </c>
      <c r="EJ31" s="433" t="s">
        <v>617</v>
      </c>
      <c r="EK31" s="434" t="s">
        <v>617</v>
      </c>
      <c r="EL31" s="279" t="s">
        <v>617</v>
      </c>
      <c r="EM31" s="340"/>
      <c r="EN31" s="11"/>
      <c r="EO31" s="246" t="s">
        <v>617</v>
      </c>
      <c r="EP31" s="247" t="s">
        <v>617</v>
      </c>
      <c r="EQ31" s="345"/>
      <c r="ER31" s="11"/>
      <c r="ES31" s="1080"/>
      <c r="EU31" s="246" t="s">
        <v>617</v>
      </c>
      <c r="EV31" s="433" t="s">
        <v>617</v>
      </c>
      <c r="EW31" s="434" t="s">
        <v>617</v>
      </c>
      <c r="EX31" s="279" t="s">
        <v>617</v>
      </c>
      <c r="EY31" s="325"/>
      <c r="EZ31" s="11"/>
      <c r="FA31" s="1080"/>
      <c r="FC31" s="246" t="s">
        <v>617</v>
      </c>
      <c r="FD31" s="433" t="s">
        <v>617</v>
      </c>
      <c r="FE31" s="434" t="s">
        <v>617</v>
      </c>
      <c r="FF31" s="279" t="s">
        <v>617</v>
      </c>
      <c r="FG31" s="331"/>
      <c r="FH31" s="11"/>
      <c r="FI31" s="1080"/>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617</v>
      </c>
      <c r="FZ31" s="247">
        <v>0</v>
      </c>
      <c r="GA31" s="119">
        <v>0</v>
      </c>
      <c r="GB31" s="11"/>
      <c r="GC31" s="1080"/>
      <c r="GE31" s="243">
        <v>0</v>
      </c>
      <c r="GF31" s="238">
        <v>65</v>
      </c>
      <c r="GG31" s="17">
        <v>0</v>
      </c>
      <c r="GH31" s="238">
        <v>0</v>
      </c>
      <c r="GI31" s="17">
        <v>0</v>
      </c>
      <c r="GJ31" s="245">
        <v>16</v>
      </c>
      <c r="GK31" s="122">
        <v>81</v>
      </c>
      <c r="GL31" s="11"/>
      <c r="GM31" s="243">
        <v>0</v>
      </c>
      <c r="GN31" s="238">
        <v>0</v>
      </c>
      <c r="GO31" s="17">
        <v>0</v>
      </c>
      <c r="GP31" s="245">
        <v>0</v>
      </c>
      <c r="GQ31" s="122">
        <v>0</v>
      </c>
      <c r="GR31" s="11"/>
      <c r="GS31" s="246" t="s">
        <v>617</v>
      </c>
      <c r="GT31" s="247">
        <v>0</v>
      </c>
      <c r="GU31" s="126">
        <v>0</v>
      </c>
      <c r="GV31" s="11"/>
      <c r="GW31" s="1080"/>
      <c r="GY31" s="1080"/>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617</v>
      </c>
      <c r="HP31" s="247">
        <v>0</v>
      </c>
      <c r="HQ31" s="132">
        <v>0</v>
      </c>
      <c r="HR31" s="11"/>
      <c r="HS31" s="1080"/>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617</v>
      </c>
      <c r="IJ31" s="247">
        <v>0</v>
      </c>
      <c r="IK31" s="138">
        <v>0</v>
      </c>
      <c r="IL31" s="11"/>
      <c r="IM31" s="1080"/>
      <c r="IO31" s="243">
        <v>0</v>
      </c>
      <c r="IP31" s="238">
        <v>6480</v>
      </c>
      <c r="IQ31" s="17">
        <v>0</v>
      </c>
      <c r="IR31" s="238">
        <v>0</v>
      </c>
      <c r="IS31" s="17">
        <v>0</v>
      </c>
      <c r="IT31" s="245">
        <v>1620</v>
      </c>
      <c r="IU31" s="141">
        <v>8100</v>
      </c>
      <c r="IV31" s="11"/>
      <c r="IW31" s="243">
        <v>0</v>
      </c>
      <c r="IX31" s="238">
        <v>0</v>
      </c>
      <c r="IY31" s="17">
        <v>0</v>
      </c>
      <c r="IZ31" s="245">
        <v>0</v>
      </c>
      <c r="JA31" s="141">
        <v>0</v>
      </c>
      <c r="JB31" s="11"/>
      <c r="JC31" s="246" t="s">
        <v>617</v>
      </c>
      <c r="JD31" s="247">
        <v>0</v>
      </c>
      <c r="JE31" s="144">
        <v>0</v>
      </c>
      <c r="JF31" s="11"/>
      <c r="JG31" s="1080"/>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617</v>
      </c>
      <c r="JX31" s="247">
        <v>0</v>
      </c>
      <c r="JY31" s="150">
        <v>0</v>
      </c>
      <c r="JZ31" s="11"/>
      <c r="KA31" s="1080"/>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617</v>
      </c>
      <c r="KR31" s="247">
        <v>0</v>
      </c>
      <c r="KS31" s="156">
        <v>0</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617</v>
      </c>
      <c r="W32" s="56">
        <v>0</v>
      </c>
      <c r="X32" s="54">
        <v>0</v>
      </c>
      <c r="Y32" s="11"/>
      <c r="Z32" s="1080"/>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617</v>
      </c>
      <c r="AQ32" s="56">
        <v>0</v>
      </c>
      <c r="AR32" s="65">
        <v>0</v>
      </c>
      <c r="AS32" s="11"/>
      <c r="AT32" s="68"/>
      <c r="AU32" s="72"/>
      <c r="AV32" s="11"/>
      <c r="AW32" s="1080"/>
      <c r="AY32" s="249">
        <v>0</v>
      </c>
      <c r="AZ32" s="18">
        <v>296</v>
      </c>
      <c r="BA32" s="250">
        <v>537</v>
      </c>
      <c r="BB32" s="18">
        <v>308</v>
      </c>
      <c r="BC32" s="250">
        <v>365</v>
      </c>
      <c r="BD32" s="30">
        <v>321</v>
      </c>
      <c r="BE32" s="76">
        <v>1827</v>
      </c>
      <c r="BF32" s="11"/>
      <c r="BG32" s="249">
        <v>0</v>
      </c>
      <c r="BH32" s="18">
        <v>0</v>
      </c>
      <c r="BI32" s="250">
        <v>0</v>
      </c>
      <c r="BJ32" s="30">
        <v>0</v>
      </c>
      <c r="BK32" s="76">
        <v>0</v>
      </c>
      <c r="BL32" s="11"/>
      <c r="BM32" s="251" t="s">
        <v>617</v>
      </c>
      <c r="BN32" s="56">
        <v>0</v>
      </c>
      <c r="BO32" s="80">
        <v>0</v>
      </c>
      <c r="BP32" s="11"/>
      <c r="BQ32" s="1080"/>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617</v>
      </c>
      <c r="CH32" s="56">
        <v>0</v>
      </c>
      <c r="CI32" s="87">
        <v>0</v>
      </c>
      <c r="CJ32" s="11"/>
      <c r="CK32" s="1080"/>
      <c r="CM32" s="249">
        <v>0</v>
      </c>
      <c r="CN32" s="18">
        <v>296</v>
      </c>
      <c r="CO32" s="250">
        <v>537</v>
      </c>
      <c r="CP32" s="18">
        <v>308</v>
      </c>
      <c r="CQ32" s="250">
        <v>365</v>
      </c>
      <c r="CR32" s="30">
        <v>321</v>
      </c>
      <c r="CS32" s="90">
        <v>1827</v>
      </c>
      <c r="CT32" s="11"/>
      <c r="CU32" s="249">
        <v>0</v>
      </c>
      <c r="CV32" s="18">
        <v>0</v>
      </c>
      <c r="CW32" s="250">
        <v>0</v>
      </c>
      <c r="CX32" s="30">
        <v>0</v>
      </c>
      <c r="CY32" s="90">
        <v>0</v>
      </c>
      <c r="CZ32" s="11"/>
      <c r="DA32" s="251" t="s">
        <v>617</v>
      </c>
      <c r="DB32" s="56">
        <v>0</v>
      </c>
      <c r="DC32" s="94">
        <v>0</v>
      </c>
      <c r="DD32" s="11"/>
      <c r="DE32" s="1080"/>
      <c r="DG32" s="251" t="s">
        <v>617</v>
      </c>
      <c r="DH32" s="435">
        <v>1</v>
      </c>
      <c r="DI32" s="436">
        <v>1</v>
      </c>
      <c r="DJ32" s="435">
        <v>1</v>
      </c>
      <c r="DK32" s="436">
        <v>1</v>
      </c>
      <c r="DL32" s="33">
        <v>1</v>
      </c>
      <c r="DM32" s="313"/>
      <c r="DN32" s="11"/>
      <c r="DO32" s="251" t="s">
        <v>617</v>
      </c>
      <c r="DP32" s="435" t="s">
        <v>617</v>
      </c>
      <c r="DQ32" s="436" t="s">
        <v>617</v>
      </c>
      <c r="DR32" s="33" t="s">
        <v>617</v>
      </c>
      <c r="DS32" s="313"/>
      <c r="DT32" s="11"/>
      <c r="DU32" s="251" t="s">
        <v>617</v>
      </c>
      <c r="DV32" s="56" t="s">
        <v>617</v>
      </c>
      <c r="DW32" s="315"/>
      <c r="DX32" s="11"/>
      <c r="DY32" s="1080"/>
      <c r="EA32" s="251" t="s">
        <v>617</v>
      </c>
      <c r="EB32" s="435">
        <v>1</v>
      </c>
      <c r="EC32" s="436">
        <v>1</v>
      </c>
      <c r="ED32" s="435">
        <v>1</v>
      </c>
      <c r="EE32" s="436">
        <v>1</v>
      </c>
      <c r="EF32" s="33">
        <v>1</v>
      </c>
      <c r="EG32" s="340"/>
      <c r="EH32" s="11"/>
      <c r="EI32" s="251" t="s">
        <v>617</v>
      </c>
      <c r="EJ32" s="435" t="s">
        <v>617</v>
      </c>
      <c r="EK32" s="436" t="s">
        <v>617</v>
      </c>
      <c r="EL32" s="33" t="s">
        <v>617</v>
      </c>
      <c r="EM32" s="340"/>
      <c r="EN32" s="11"/>
      <c r="EO32" s="251" t="s">
        <v>617</v>
      </c>
      <c r="EP32" s="56" t="s">
        <v>617</v>
      </c>
      <c r="EQ32" s="345"/>
      <c r="ER32" s="11"/>
      <c r="ES32" s="1080"/>
      <c r="EU32" s="251" t="s">
        <v>617</v>
      </c>
      <c r="EV32" s="435" t="s">
        <v>617</v>
      </c>
      <c r="EW32" s="436" t="s">
        <v>617</v>
      </c>
      <c r="EX32" s="33" t="s">
        <v>617</v>
      </c>
      <c r="EY32" s="325"/>
      <c r="EZ32" s="11"/>
      <c r="FA32" s="1080"/>
      <c r="FC32" s="251" t="s">
        <v>617</v>
      </c>
      <c r="FD32" s="435" t="s">
        <v>617</v>
      </c>
      <c r="FE32" s="436" t="s">
        <v>617</v>
      </c>
      <c r="FF32" s="33" t="s">
        <v>617</v>
      </c>
      <c r="FG32" s="331"/>
      <c r="FH32" s="11"/>
      <c r="FI32" s="1080"/>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617</v>
      </c>
      <c r="FZ32" s="56">
        <v>0</v>
      </c>
      <c r="GA32" s="119">
        <v>0</v>
      </c>
      <c r="GB32" s="11"/>
      <c r="GC32" s="1080"/>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617</v>
      </c>
      <c r="GT32" s="56">
        <v>0</v>
      </c>
      <c r="GU32" s="126">
        <v>0</v>
      </c>
      <c r="GV32" s="11"/>
      <c r="GW32" s="1080"/>
      <c r="GY32" s="1080"/>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617</v>
      </c>
      <c r="HP32" s="56">
        <v>0</v>
      </c>
      <c r="HQ32" s="132">
        <v>0</v>
      </c>
      <c r="HR32" s="11"/>
      <c r="HS32" s="1080"/>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617</v>
      </c>
      <c r="IJ32" s="56">
        <v>0.20658939816428487</v>
      </c>
      <c r="IK32" s="138">
        <v>0.20658939816428487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617</v>
      </c>
      <c r="JD32" s="56" t="s">
        <v>617</v>
      </c>
      <c r="JE32" s="144" t="s">
        <v>617</v>
      </c>
      <c r="JF32" s="11"/>
      <c r="JG32" s="1080"/>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617</v>
      </c>
      <c r="JX32" s="56">
        <v>0.20658939816428487</v>
      </c>
      <c r="JY32" s="150">
        <v>0.20658939816428487</v>
      </c>
      <c r="JZ32" s="11"/>
      <c r="KA32" s="1080"/>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617</v>
      </c>
      <c r="KR32" s="56">
        <v>0.12493781267566048</v>
      </c>
      <c r="KS32" s="156">
        <v>0.12493781267566048</v>
      </c>
      <c r="KT32" s="15"/>
      <c r="KU32" s="159"/>
      <c r="KV32" s="163"/>
      <c r="KW32" s="11"/>
      <c r="KX32" s="1080"/>
      <c r="KZ32" s="1080"/>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0"/>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0"/>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0"/>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0"/>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0"/>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0"/>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0"/>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0"/>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0"/>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0"/>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617</v>
      </c>
      <c r="W33" s="247" t="s">
        <v>617</v>
      </c>
      <c r="X33" s="54" t="s">
        <v>617</v>
      </c>
      <c r="Y33" s="11"/>
      <c r="Z33" s="1080"/>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617</v>
      </c>
      <c r="AQ33" s="247" t="s">
        <v>617</v>
      </c>
      <c r="AR33" s="65" t="s">
        <v>617</v>
      </c>
      <c r="AS33" s="11"/>
      <c r="AT33" s="68"/>
      <c r="AU33" s="72"/>
      <c r="AV33" s="11"/>
      <c r="AW33" s="1080"/>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617</v>
      </c>
      <c r="BN33" s="247" t="s">
        <v>617</v>
      </c>
      <c r="BO33" s="80" t="s">
        <v>617</v>
      </c>
      <c r="BP33" s="11"/>
      <c r="BQ33" s="1080"/>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617</v>
      </c>
      <c r="CH33" s="247" t="s">
        <v>617</v>
      </c>
      <c r="CI33" s="87" t="s">
        <v>617</v>
      </c>
      <c r="CJ33" s="11"/>
      <c r="CK33" s="1080"/>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617</v>
      </c>
      <c r="DB33" s="247" t="s">
        <v>617</v>
      </c>
      <c r="DC33" s="94" t="s">
        <v>617</v>
      </c>
      <c r="DD33" s="11"/>
      <c r="DE33" s="1080"/>
      <c r="DG33" s="246" t="s">
        <v>617</v>
      </c>
      <c r="DH33" s="433" t="s">
        <v>617</v>
      </c>
      <c r="DI33" s="434">
        <v>0.72278948645724861</v>
      </c>
      <c r="DJ33" s="433">
        <v>0.71789306868451941</v>
      </c>
      <c r="DK33" s="434">
        <v>0.71477668420784701</v>
      </c>
      <c r="DL33" s="279">
        <v>0.71477668420784701</v>
      </c>
      <c r="DM33" s="313"/>
      <c r="DN33" s="11"/>
      <c r="DO33" s="246" t="s">
        <v>617</v>
      </c>
      <c r="DP33" s="433" t="s">
        <v>617</v>
      </c>
      <c r="DQ33" s="434" t="s">
        <v>617</v>
      </c>
      <c r="DR33" s="279" t="s">
        <v>617</v>
      </c>
      <c r="DS33" s="313"/>
      <c r="DT33" s="11"/>
      <c r="DU33" s="246" t="s">
        <v>617</v>
      </c>
      <c r="DV33" s="247" t="s">
        <v>617</v>
      </c>
      <c r="DW33" s="315"/>
      <c r="DX33" s="11"/>
      <c r="DY33" s="1080"/>
      <c r="EA33" s="246" t="s">
        <v>617</v>
      </c>
      <c r="EB33" s="433" t="s">
        <v>617</v>
      </c>
      <c r="EC33" s="434">
        <v>0.73304664240820372</v>
      </c>
      <c r="ED33" s="433">
        <v>0.72654796704756841</v>
      </c>
      <c r="EE33" s="434">
        <v>0.722271714922049</v>
      </c>
      <c r="EF33" s="279">
        <v>0.722271714922049</v>
      </c>
      <c r="EG33" s="340"/>
      <c r="EH33" s="11"/>
      <c r="EI33" s="246" t="s">
        <v>617</v>
      </c>
      <c r="EJ33" s="433" t="s">
        <v>617</v>
      </c>
      <c r="EK33" s="434" t="s">
        <v>617</v>
      </c>
      <c r="EL33" s="279" t="s">
        <v>617</v>
      </c>
      <c r="EM33" s="340"/>
      <c r="EN33" s="11"/>
      <c r="EO33" s="246" t="s">
        <v>617</v>
      </c>
      <c r="EP33" s="247" t="s">
        <v>617</v>
      </c>
      <c r="EQ33" s="345"/>
      <c r="ER33" s="11"/>
      <c r="ES33" s="1080"/>
      <c r="EU33" s="246" t="s">
        <v>617</v>
      </c>
      <c r="EV33" s="433" t="s">
        <v>617</v>
      </c>
      <c r="EW33" s="434" t="s">
        <v>617</v>
      </c>
      <c r="EX33" s="279" t="s">
        <v>617</v>
      </c>
      <c r="EY33" s="325"/>
      <c r="EZ33" s="11"/>
      <c r="FA33" s="1080"/>
      <c r="FC33" s="246" t="s">
        <v>617</v>
      </c>
      <c r="FD33" s="433" t="s">
        <v>617</v>
      </c>
      <c r="FE33" s="434" t="s">
        <v>617</v>
      </c>
      <c r="FF33" s="279" t="s">
        <v>617</v>
      </c>
      <c r="FG33" s="331"/>
      <c r="FH33" s="11"/>
      <c r="FI33" s="1080"/>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617</v>
      </c>
      <c r="FZ33" s="247" t="s">
        <v>617</v>
      </c>
      <c r="GA33" s="119" t="s">
        <v>617</v>
      </c>
      <c r="GB33" s="11"/>
      <c r="GC33" s="1080"/>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617</v>
      </c>
      <c r="GT33" s="247" t="s">
        <v>617</v>
      </c>
      <c r="GU33" s="126" t="s">
        <v>617</v>
      </c>
      <c r="GV33" s="11"/>
      <c r="GW33" s="1080"/>
      <c r="GY33" s="1080"/>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617</v>
      </c>
      <c r="HP33" s="247" t="s">
        <v>617</v>
      </c>
      <c r="HQ33" s="132" t="s">
        <v>617</v>
      </c>
      <c r="HR33" s="11"/>
      <c r="HS33" s="1080"/>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617</v>
      </c>
      <c r="IJ33" s="247" t="s">
        <v>617</v>
      </c>
      <c r="IK33" s="138" t="s">
        <v>617</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617</v>
      </c>
      <c r="JD33" s="247" t="s">
        <v>617</v>
      </c>
      <c r="JE33" s="144" t="s">
        <v>617</v>
      </c>
      <c r="JF33" s="11"/>
      <c r="JG33" s="1080"/>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617</v>
      </c>
      <c r="JX33" s="247" t="s">
        <v>617</v>
      </c>
      <c r="JY33" s="150" t="s">
        <v>617</v>
      </c>
      <c r="JZ33" s="11"/>
      <c r="KA33" s="1080"/>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617</v>
      </c>
      <c r="KR33" s="247" t="s">
        <v>617</v>
      </c>
      <c r="KS33" s="156" t="s">
        <v>617</v>
      </c>
      <c r="KT33" s="15"/>
      <c r="KU33" s="159"/>
      <c r="KV33" s="163"/>
      <c r="KW33" s="11"/>
      <c r="KX33" s="1080"/>
      <c r="KZ33" s="1080"/>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1080"/>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1080"/>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1080"/>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1080"/>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1080"/>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1080"/>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1080"/>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1080"/>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1080"/>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1080"/>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617</v>
      </c>
      <c r="W34" s="56" t="s">
        <v>617</v>
      </c>
      <c r="X34" s="54" t="s">
        <v>617</v>
      </c>
      <c r="Y34" s="11"/>
      <c r="Z34" s="1080"/>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617</v>
      </c>
      <c r="AQ34" s="56" t="s">
        <v>617</v>
      </c>
      <c r="AR34" s="65" t="s">
        <v>617</v>
      </c>
      <c r="AS34" s="11"/>
      <c r="AT34" s="68"/>
      <c r="AU34" s="72"/>
      <c r="AV34" s="11"/>
      <c r="AW34" s="1080"/>
      <c r="AY34" s="249">
        <v>0</v>
      </c>
      <c r="AZ34" s="18">
        <v>0</v>
      </c>
      <c r="BA34" s="250">
        <v>180</v>
      </c>
      <c r="BB34" s="18">
        <v>135</v>
      </c>
      <c r="BC34" s="250">
        <v>27</v>
      </c>
      <c r="BD34" s="30">
        <v>22</v>
      </c>
      <c r="BE34" s="76">
        <v>364</v>
      </c>
      <c r="BF34" s="11"/>
      <c r="BG34" s="249">
        <v>0</v>
      </c>
      <c r="BH34" s="18">
        <v>0</v>
      </c>
      <c r="BI34" s="250">
        <v>0</v>
      </c>
      <c r="BJ34" s="30">
        <v>0</v>
      </c>
      <c r="BK34" s="76">
        <v>0</v>
      </c>
      <c r="BL34" s="11"/>
      <c r="BM34" s="251" t="s">
        <v>617</v>
      </c>
      <c r="BN34" s="56" t="s">
        <v>617</v>
      </c>
      <c r="BO34" s="80" t="s">
        <v>617</v>
      </c>
      <c r="BP34" s="11"/>
      <c r="BQ34" s="1080"/>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617</v>
      </c>
      <c r="CH34" s="56" t="s">
        <v>617</v>
      </c>
      <c r="CI34" s="87" t="s">
        <v>617</v>
      </c>
      <c r="CJ34" s="11"/>
      <c r="CK34" s="1080"/>
      <c r="CM34" s="249">
        <v>0</v>
      </c>
      <c r="CN34" s="18">
        <v>0</v>
      </c>
      <c r="CO34" s="250">
        <v>180</v>
      </c>
      <c r="CP34" s="18">
        <v>135</v>
      </c>
      <c r="CQ34" s="250">
        <v>27</v>
      </c>
      <c r="CR34" s="30">
        <v>22</v>
      </c>
      <c r="CS34" s="90">
        <v>364</v>
      </c>
      <c r="CT34" s="11"/>
      <c r="CU34" s="249">
        <v>0</v>
      </c>
      <c r="CV34" s="18">
        <v>0</v>
      </c>
      <c r="CW34" s="250">
        <v>0</v>
      </c>
      <c r="CX34" s="30">
        <v>0</v>
      </c>
      <c r="CY34" s="90">
        <v>0</v>
      </c>
      <c r="CZ34" s="11"/>
      <c r="DA34" s="251" t="s">
        <v>617</v>
      </c>
      <c r="DB34" s="56" t="s">
        <v>617</v>
      </c>
      <c r="DC34" s="94" t="s">
        <v>617</v>
      </c>
      <c r="DD34" s="11"/>
      <c r="DE34" s="1080"/>
      <c r="DG34" s="251" t="s">
        <v>617</v>
      </c>
      <c r="DH34" s="435" t="s">
        <v>617</v>
      </c>
      <c r="DI34" s="436">
        <v>0.73482449162063967</v>
      </c>
      <c r="DJ34" s="435">
        <v>0.75573474116193096</v>
      </c>
      <c r="DK34" s="436">
        <v>0.60000225585959532</v>
      </c>
      <c r="DL34" s="33">
        <v>0.59999729298069893</v>
      </c>
      <c r="DM34" s="313"/>
      <c r="DN34" s="11"/>
      <c r="DO34" s="251" t="s">
        <v>617</v>
      </c>
      <c r="DP34" s="435" t="s">
        <v>617</v>
      </c>
      <c r="DQ34" s="436" t="s">
        <v>617</v>
      </c>
      <c r="DR34" s="33" t="s">
        <v>617</v>
      </c>
      <c r="DS34" s="313"/>
      <c r="DT34" s="11"/>
      <c r="DU34" s="251" t="s">
        <v>617</v>
      </c>
      <c r="DV34" s="56" t="s">
        <v>617</v>
      </c>
      <c r="DW34" s="315"/>
      <c r="DX34" s="11"/>
      <c r="DY34" s="1080"/>
      <c r="EA34" s="251" t="s">
        <v>617</v>
      </c>
      <c r="EB34" s="435" t="s">
        <v>617</v>
      </c>
      <c r="EC34" s="436">
        <v>0.6</v>
      </c>
      <c r="ED34" s="435">
        <v>0.6</v>
      </c>
      <c r="EE34" s="436">
        <v>0.6</v>
      </c>
      <c r="EF34" s="33">
        <v>0.59459459459459463</v>
      </c>
      <c r="EG34" s="340"/>
      <c r="EH34" s="11"/>
      <c r="EI34" s="251" t="s">
        <v>617</v>
      </c>
      <c r="EJ34" s="435" t="s">
        <v>617</v>
      </c>
      <c r="EK34" s="436" t="s">
        <v>617</v>
      </c>
      <c r="EL34" s="33" t="s">
        <v>617</v>
      </c>
      <c r="EM34" s="340"/>
      <c r="EN34" s="11"/>
      <c r="EO34" s="251" t="s">
        <v>617</v>
      </c>
      <c r="EP34" s="56" t="s">
        <v>617</v>
      </c>
      <c r="EQ34" s="345"/>
      <c r="ER34" s="11"/>
      <c r="ES34" s="1080"/>
      <c r="EU34" s="251" t="s">
        <v>617</v>
      </c>
      <c r="EV34" s="435" t="s">
        <v>617</v>
      </c>
      <c r="EW34" s="436" t="s">
        <v>617</v>
      </c>
      <c r="EX34" s="33" t="s">
        <v>617</v>
      </c>
      <c r="EY34" s="325"/>
      <c r="EZ34" s="11"/>
      <c r="FA34" s="1080"/>
      <c r="FC34" s="251" t="s">
        <v>617</v>
      </c>
      <c r="FD34" s="435" t="s">
        <v>617</v>
      </c>
      <c r="FE34" s="436" t="s">
        <v>617</v>
      </c>
      <c r="FF34" s="33" t="s">
        <v>617</v>
      </c>
      <c r="FG34" s="331"/>
      <c r="FH34" s="11"/>
      <c r="FI34" s="1080"/>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617</v>
      </c>
      <c r="FZ34" s="56" t="s">
        <v>617</v>
      </c>
      <c r="GA34" s="119" t="s">
        <v>617</v>
      </c>
      <c r="GB34" s="11"/>
      <c r="GC34" s="1080"/>
      <c r="GE34" s="249">
        <v>0</v>
      </c>
      <c r="GF34" s="18">
        <v>0</v>
      </c>
      <c r="GG34" s="250">
        <v>300</v>
      </c>
      <c r="GH34" s="18">
        <v>225</v>
      </c>
      <c r="GI34" s="250">
        <v>45</v>
      </c>
      <c r="GJ34" s="30">
        <v>37</v>
      </c>
      <c r="GK34" s="122">
        <v>607</v>
      </c>
      <c r="GL34" s="11"/>
      <c r="GM34" s="249">
        <v>0</v>
      </c>
      <c r="GN34" s="18">
        <v>0</v>
      </c>
      <c r="GO34" s="250">
        <v>0</v>
      </c>
      <c r="GP34" s="30">
        <v>0</v>
      </c>
      <c r="GQ34" s="122">
        <v>0</v>
      </c>
      <c r="GR34" s="11"/>
      <c r="GS34" s="251" t="s">
        <v>617</v>
      </c>
      <c r="GT34" s="56" t="s">
        <v>617</v>
      </c>
      <c r="GU34" s="126" t="s">
        <v>617</v>
      </c>
      <c r="GV34" s="11"/>
      <c r="GW34" s="1080"/>
      <c r="GY34" s="1080"/>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617</v>
      </c>
      <c r="HP34" s="56" t="s">
        <v>617</v>
      </c>
      <c r="HQ34" s="132" t="s">
        <v>617</v>
      </c>
      <c r="HR34" s="11"/>
      <c r="HS34" s="1080"/>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617</v>
      </c>
      <c r="IJ34" s="56">
        <v>0.24789425162689804</v>
      </c>
      <c r="IK34" s="138">
        <v>0.24789425162689804</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617</v>
      </c>
      <c r="JD34" s="56" t="s">
        <v>617</v>
      </c>
      <c r="JE34" s="144" t="s">
        <v>617</v>
      </c>
      <c r="JF34" s="11"/>
      <c r="JG34" s="1080"/>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617</v>
      </c>
      <c r="JX34" s="56">
        <v>0.24789425162689804</v>
      </c>
      <c r="JY34" s="150">
        <v>0.24789425162689804</v>
      </c>
      <c r="JZ34" s="11"/>
      <c r="KA34" s="1080"/>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617</v>
      </c>
      <c r="KR34" s="56">
        <v>0.24789425162689804</v>
      </c>
      <c r="KS34" s="156">
        <v>0.24789425162689804</v>
      </c>
      <c r="KT34" s="15"/>
      <c r="KU34" s="159"/>
      <c r="KV34" s="163"/>
      <c r="KW34" s="11"/>
      <c r="KX34" s="1080"/>
      <c r="KZ34" s="1080"/>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1080"/>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1080"/>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1080"/>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1080"/>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1080"/>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1080"/>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1080"/>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1080"/>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1080"/>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1080"/>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617</v>
      </c>
      <c r="W35" s="247" t="s">
        <v>617</v>
      </c>
      <c r="X35" s="54" t="s">
        <v>617</v>
      </c>
      <c r="Y35" s="11"/>
      <c r="Z35" s="1080"/>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617</v>
      </c>
      <c r="AQ35" s="247" t="s">
        <v>617</v>
      </c>
      <c r="AR35" s="65" t="s">
        <v>617</v>
      </c>
      <c r="AS35" s="11"/>
      <c r="AT35" s="68"/>
      <c r="AU35" s="72"/>
      <c r="AV35" s="11"/>
      <c r="AW35" s="1080"/>
      <c r="AY35" s="243">
        <v>0</v>
      </c>
      <c r="AZ35" s="238">
        <v>0</v>
      </c>
      <c r="BA35" s="17">
        <v>0</v>
      </c>
      <c r="BB35" s="238">
        <v>0</v>
      </c>
      <c r="BC35" s="17">
        <v>0</v>
      </c>
      <c r="BD35" s="245">
        <v>5073</v>
      </c>
      <c r="BE35" s="76">
        <v>5073</v>
      </c>
      <c r="BF35" s="11"/>
      <c r="BG35" s="243">
        <v>0</v>
      </c>
      <c r="BH35" s="238">
        <v>0</v>
      </c>
      <c r="BI35" s="17">
        <v>0</v>
      </c>
      <c r="BJ35" s="245">
        <v>0</v>
      </c>
      <c r="BK35" s="76">
        <v>0</v>
      </c>
      <c r="BL35" s="11"/>
      <c r="BM35" s="246" t="s">
        <v>617</v>
      </c>
      <c r="BN35" s="247" t="s">
        <v>617</v>
      </c>
      <c r="BO35" s="80" t="s">
        <v>617</v>
      </c>
      <c r="BP35" s="11"/>
      <c r="BQ35" s="1080"/>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617</v>
      </c>
      <c r="CH35" s="247" t="s">
        <v>617</v>
      </c>
      <c r="CI35" s="87" t="s">
        <v>617</v>
      </c>
      <c r="CJ35" s="11"/>
      <c r="CK35" s="1080"/>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617</v>
      </c>
      <c r="DB35" s="247" t="s">
        <v>617</v>
      </c>
      <c r="DC35" s="94" t="s">
        <v>617</v>
      </c>
      <c r="DD35" s="11"/>
      <c r="DE35" s="1080"/>
      <c r="DG35" s="246" t="s">
        <v>617</v>
      </c>
      <c r="DH35" s="433" t="s">
        <v>617</v>
      </c>
      <c r="DI35" s="434">
        <v>0.9</v>
      </c>
      <c r="DJ35" s="433">
        <v>0.90000000404188019</v>
      </c>
      <c r="DK35" s="434">
        <v>0.89999998572334328</v>
      </c>
      <c r="DL35" s="279">
        <v>0.89999999144072429</v>
      </c>
      <c r="DM35" s="313"/>
      <c r="DN35" s="11"/>
      <c r="DO35" s="246" t="s">
        <v>617</v>
      </c>
      <c r="DP35" s="433" t="s">
        <v>617</v>
      </c>
      <c r="DQ35" s="434" t="s">
        <v>617</v>
      </c>
      <c r="DR35" s="279" t="s">
        <v>617</v>
      </c>
      <c r="DS35" s="313"/>
      <c r="DT35" s="11"/>
      <c r="DU35" s="246" t="s">
        <v>617</v>
      </c>
      <c r="DV35" s="247" t="s">
        <v>617</v>
      </c>
      <c r="DW35" s="315"/>
      <c r="DX35" s="11"/>
      <c r="DY35" s="1080"/>
      <c r="EA35" s="246" t="s">
        <v>617</v>
      </c>
      <c r="EB35" s="433" t="s">
        <v>617</v>
      </c>
      <c r="EC35" s="434">
        <v>0.89928057553956831</v>
      </c>
      <c r="ED35" s="433">
        <v>0.90013404825737264</v>
      </c>
      <c r="EE35" s="434">
        <v>0.89988165680473375</v>
      </c>
      <c r="EF35" s="279">
        <v>0.89994678020223529</v>
      </c>
      <c r="EG35" s="340"/>
      <c r="EH35" s="11"/>
      <c r="EI35" s="246" t="s">
        <v>617</v>
      </c>
      <c r="EJ35" s="433" t="s">
        <v>617</v>
      </c>
      <c r="EK35" s="434" t="s">
        <v>617</v>
      </c>
      <c r="EL35" s="279" t="s">
        <v>617</v>
      </c>
      <c r="EM35" s="340"/>
      <c r="EN35" s="11"/>
      <c r="EO35" s="246" t="s">
        <v>617</v>
      </c>
      <c r="EP35" s="247" t="s">
        <v>617</v>
      </c>
      <c r="EQ35" s="345"/>
      <c r="ER35" s="11"/>
      <c r="ES35" s="1080"/>
      <c r="EU35" s="246" t="s">
        <v>617</v>
      </c>
      <c r="EV35" s="433" t="s">
        <v>617</v>
      </c>
      <c r="EW35" s="434" t="s">
        <v>617</v>
      </c>
      <c r="EX35" s="279" t="s">
        <v>617</v>
      </c>
      <c r="EY35" s="325"/>
      <c r="EZ35" s="11"/>
      <c r="FA35" s="1080"/>
      <c r="FC35" s="246" t="s">
        <v>617</v>
      </c>
      <c r="FD35" s="433" t="s">
        <v>617</v>
      </c>
      <c r="FE35" s="434" t="s">
        <v>617</v>
      </c>
      <c r="FF35" s="279" t="s">
        <v>617</v>
      </c>
      <c r="FG35" s="331"/>
      <c r="FH35" s="11"/>
      <c r="FI35" s="1080"/>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617</v>
      </c>
      <c r="FZ35" s="247" t="s">
        <v>617</v>
      </c>
      <c r="GA35" s="119" t="s">
        <v>617</v>
      </c>
      <c r="GB35" s="11"/>
      <c r="GC35" s="1080"/>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617</v>
      </c>
      <c r="GT35" s="247" t="s">
        <v>617</v>
      </c>
      <c r="GU35" s="126" t="s">
        <v>617</v>
      </c>
      <c r="GV35" s="11"/>
      <c r="GW35" s="1080"/>
      <c r="GY35" s="1080"/>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617</v>
      </c>
      <c r="HP35" s="247" t="s">
        <v>617</v>
      </c>
      <c r="HQ35" s="132" t="s">
        <v>617</v>
      </c>
      <c r="HR35" s="11"/>
      <c r="HS35" s="1080"/>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617</v>
      </c>
      <c r="IJ35" s="247">
        <v>0</v>
      </c>
      <c r="IK35" s="138">
        <v>0</v>
      </c>
      <c r="IL35" s="11"/>
      <c r="IM35" s="1080"/>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617</v>
      </c>
      <c r="JD35" s="247" t="s">
        <v>617</v>
      </c>
      <c r="JE35" s="144" t="s">
        <v>617</v>
      </c>
      <c r="JF35" s="11"/>
      <c r="JG35" s="1080"/>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617</v>
      </c>
      <c r="JX35" s="247">
        <v>0</v>
      </c>
      <c r="JY35" s="150">
        <v>0</v>
      </c>
      <c r="JZ35" s="11"/>
      <c r="KA35" s="1080"/>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617</v>
      </c>
      <c r="KR35" s="247">
        <v>0</v>
      </c>
      <c r="KS35" s="156">
        <v>0</v>
      </c>
      <c r="KT35" s="15"/>
      <c r="KU35" s="159"/>
      <c r="KV35" s="163"/>
      <c r="KW35" s="11"/>
      <c r="KX35" s="1080"/>
      <c r="KZ35" s="1080"/>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80"/>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80"/>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80"/>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80"/>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80"/>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80"/>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80"/>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80"/>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80"/>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80"/>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617</v>
      </c>
      <c r="W36" s="56">
        <v>0.3125</v>
      </c>
      <c r="X36" s="54">
        <v>0.3125</v>
      </c>
      <c r="Y36" s="11"/>
      <c r="Z36" s="1080"/>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617</v>
      </c>
      <c r="AQ36" s="56">
        <v>1.6434060564024151</v>
      </c>
      <c r="AR36" s="65">
        <v>1.6434060564024151</v>
      </c>
      <c r="AS36" s="11"/>
      <c r="AT36" s="68"/>
      <c r="AU36" s="72"/>
      <c r="AV36" s="11"/>
      <c r="AW36" s="1080"/>
      <c r="AY36" s="249">
        <v>0</v>
      </c>
      <c r="AZ36" s="18">
        <v>58</v>
      </c>
      <c r="BA36" s="250">
        <v>980</v>
      </c>
      <c r="BB36" s="18">
        <v>612</v>
      </c>
      <c r="BC36" s="250">
        <v>490</v>
      </c>
      <c r="BD36" s="30">
        <v>245</v>
      </c>
      <c r="BE36" s="76">
        <v>2385</v>
      </c>
      <c r="BF36" s="11"/>
      <c r="BG36" s="249">
        <v>0</v>
      </c>
      <c r="BH36" s="18">
        <v>0</v>
      </c>
      <c r="BI36" s="250">
        <v>0</v>
      </c>
      <c r="BJ36" s="30">
        <v>75</v>
      </c>
      <c r="BK36" s="76">
        <v>75</v>
      </c>
      <c r="BL36" s="11"/>
      <c r="BM36" s="251" t="s">
        <v>617</v>
      </c>
      <c r="BN36" s="56">
        <v>1.2931034482758621</v>
      </c>
      <c r="BO36" s="80">
        <v>1.2931034482758621</v>
      </c>
      <c r="BP36" s="11"/>
      <c r="BQ36" s="1080"/>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617</v>
      </c>
      <c r="CH36" s="56">
        <v>1.6434060564024151</v>
      </c>
      <c r="CI36" s="87">
        <v>1.6434060564024151</v>
      </c>
      <c r="CJ36" s="11"/>
      <c r="CK36" s="1080"/>
      <c r="CM36" s="249">
        <v>0</v>
      </c>
      <c r="CN36" s="18">
        <v>58</v>
      </c>
      <c r="CO36" s="250">
        <v>980</v>
      </c>
      <c r="CP36" s="18">
        <v>612</v>
      </c>
      <c r="CQ36" s="250">
        <v>490</v>
      </c>
      <c r="CR36" s="30">
        <v>245</v>
      </c>
      <c r="CS36" s="90">
        <v>2385</v>
      </c>
      <c r="CT36" s="11"/>
      <c r="CU36" s="249">
        <v>0</v>
      </c>
      <c r="CV36" s="18">
        <v>0</v>
      </c>
      <c r="CW36" s="250">
        <v>0</v>
      </c>
      <c r="CX36" s="30">
        <v>75</v>
      </c>
      <c r="CY36" s="90">
        <v>75</v>
      </c>
      <c r="CZ36" s="11"/>
      <c r="DA36" s="251" t="s">
        <v>617</v>
      </c>
      <c r="DB36" s="56">
        <v>1.2931034482758621</v>
      </c>
      <c r="DC36" s="94">
        <v>1.2931034482758621</v>
      </c>
      <c r="DD36" s="11"/>
      <c r="DE36" s="1080"/>
      <c r="DG36" s="251" t="s">
        <v>617</v>
      </c>
      <c r="DH36" s="435">
        <v>0.89999911329437743</v>
      </c>
      <c r="DI36" s="436">
        <v>0.89999995777591379</v>
      </c>
      <c r="DJ36" s="435">
        <v>0.90000001688963516</v>
      </c>
      <c r="DK36" s="436">
        <v>0.89999985221569834</v>
      </c>
      <c r="DL36" s="33">
        <v>0.90000025334457057</v>
      </c>
      <c r="DM36" s="313"/>
      <c r="DN36" s="11"/>
      <c r="DO36" s="251" t="s">
        <v>617</v>
      </c>
      <c r="DP36" s="435" t="s">
        <v>617</v>
      </c>
      <c r="DQ36" s="436" t="s">
        <v>617</v>
      </c>
      <c r="DR36" s="33">
        <v>1</v>
      </c>
      <c r="DS36" s="313"/>
      <c r="DT36" s="11"/>
      <c r="DU36" s="251" t="s">
        <v>617</v>
      </c>
      <c r="DV36" s="56">
        <v>0.10000088670562257</v>
      </c>
      <c r="DW36" s="315"/>
      <c r="DX36" s="11"/>
      <c r="DY36" s="1080"/>
      <c r="EA36" s="251" t="s">
        <v>617</v>
      </c>
      <c r="EB36" s="435">
        <v>0.89230769230769236</v>
      </c>
      <c r="EC36" s="436">
        <v>0.89990817263544531</v>
      </c>
      <c r="ED36" s="435">
        <v>0.89867841409691629</v>
      </c>
      <c r="EE36" s="436">
        <v>0.90073529411764708</v>
      </c>
      <c r="EF36" s="33">
        <v>0.90073529411764708</v>
      </c>
      <c r="EG36" s="340"/>
      <c r="EH36" s="11"/>
      <c r="EI36" s="251" t="s">
        <v>617</v>
      </c>
      <c r="EJ36" s="435" t="s">
        <v>617</v>
      </c>
      <c r="EK36" s="436" t="s">
        <v>617</v>
      </c>
      <c r="EL36" s="33">
        <v>1</v>
      </c>
      <c r="EM36" s="340"/>
      <c r="EN36" s="11"/>
      <c r="EO36" s="251" t="s">
        <v>617</v>
      </c>
      <c r="EP36" s="56">
        <v>0.10769230769230764</v>
      </c>
      <c r="EQ36" s="345"/>
      <c r="ER36" s="11"/>
      <c r="ES36" s="1080"/>
      <c r="EU36" s="251" t="s">
        <v>617</v>
      </c>
      <c r="EV36" s="435" t="s">
        <v>617</v>
      </c>
      <c r="EW36" s="436" t="s">
        <v>617</v>
      </c>
      <c r="EX36" s="33">
        <v>1.0868492108171222</v>
      </c>
      <c r="EY36" s="325"/>
      <c r="EZ36" s="11"/>
      <c r="FA36" s="1080"/>
      <c r="FC36" s="251" t="s">
        <v>617</v>
      </c>
      <c r="FD36" s="435" t="s">
        <v>617</v>
      </c>
      <c r="FE36" s="436" t="s">
        <v>617</v>
      </c>
      <c r="FF36" s="33">
        <v>0.85227272727272729</v>
      </c>
      <c r="FG36" s="331"/>
      <c r="FH36" s="11"/>
      <c r="FI36" s="1080"/>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617</v>
      </c>
      <c r="FZ36" s="56">
        <v>1.4790639935447831</v>
      </c>
      <c r="GA36" s="119">
        <v>1.4790639935447831</v>
      </c>
      <c r="GB36" s="11"/>
      <c r="GC36" s="1080"/>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617</v>
      </c>
      <c r="GT36" s="56">
        <v>1.1538461538461537</v>
      </c>
      <c r="GU36" s="126">
        <v>1.1538461538461537</v>
      </c>
      <c r="GV36" s="11"/>
      <c r="GW36" s="1080"/>
      <c r="GY36" s="1080"/>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617</v>
      </c>
      <c r="HP36" s="56">
        <v>0</v>
      </c>
      <c r="HQ36" s="132">
        <v>0</v>
      </c>
      <c r="HR36" s="11"/>
      <c r="HS36" s="1080"/>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617</v>
      </c>
      <c r="IJ36" s="56">
        <v>0.42389392001219894</v>
      </c>
      <c r="IK36" s="138">
        <v>0.42389392001219894</v>
      </c>
      <c r="IL36" s="11"/>
      <c r="IM36" s="1080"/>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617</v>
      </c>
      <c r="JD36" s="56">
        <v>0</v>
      </c>
      <c r="JE36" s="144">
        <v>0</v>
      </c>
      <c r="JF36" s="11"/>
      <c r="JG36" s="1080"/>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617</v>
      </c>
      <c r="JX36" s="56">
        <v>0.4224623658637488</v>
      </c>
      <c r="JY36" s="150">
        <v>0.4224623658637488</v>
      </c>
      <c r="JZ36" s="11"/>
      <c r="KA36" s="1080"/>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617</v>
      </c>
      <c r="KR36" s="56">
        <v>0.29312043442858232</v>
      </c>
      <c r="KS36" s="156">
        <v>0.29312043442858232</v>
      </c>
      <c r="KT36" s="15"/>
      <c r="KU36" s="159"/>
      <c r="KV36" s="163"/>
      <c r="KW36" s="11"/>
      <c r="KX36" s="1080"/>
      <c r="KZ36" s="1080"/>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80"/>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80"/>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80"/>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80"/>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80"/>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80"/>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80"/>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80"/>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80"/>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80"/>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617</v>
      </c>
      <c r="W37" s="247">
        <v>0</v>
      </c>
      <c r="X37" s="54">
        <v>0</v>
      </c>
      <c r="Y37" s="11"/>
      <c r="Z37" s="1080"/>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617</v>
      </c>
      <c r="AQ37" s="247">
        <v>0</v>
      </c>
      <c r="AR37" s="65">
        <v>0</v>
      </c>
      <c r="AS37" s="11"/>
      <c r="AT37" s="68"/>
      <c r="AU37" s="72"/>
      <c r="AV37" s="11"/>
      <c r="AW37" s="1080"/>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617</v>
      </c>
      <c r="BN37" s="247" t="s">
        <v>617</v>
      </c>
      <c r="BO37" s="80" t="s">
        <v>617</v>
      </c>
      <c r="BP37" s="11"/>
      <c r="BQ37" s="1080"/>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617</v>
      </c>
      <c r="CH37" s="247">
        <v>0</v>
      </c>
      <c r="CI37" s="87">
        <v>0</v>
      </c>
      <c r="CJ37" s="11"/>
      <c r="CK37" s="1080"/>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617</v>
      </c>
      <c r="DB37" s="247">
        <v>0</v>
      </c>
      <c r="DC37" s="94">
        <v>0</v>
      </c>
      <c r="DD37" s="11"/>
      <c r="DE37" s="1080"/>
      <c r="DG37" s="246" t="s">
        <v>617</v>
      </c>
      <c r="DH37" s="433">
        <v>0.95485862353626727</v>
      </c>
      <c r="DI37" s="434">
        <v>0.97689142860366451</v>
      </c>
      <c r="DJ37" s="433">
        <v>0.9751323485528518</v>
      </c>
      <c r="DK37" s="434">
        <v>0.95534453184764978</v>
      </c>
      <c r="DL37" s="279">
        <v>0.9480767516924582</v>
      </c>
      <c r="DM37" s="313"/>
      <c r="DN37" s="11"/>
      <c r="DO37" s="246" t="s">
        <v>617</v>
      </c>
      <c r="DP37" s="433" t="s">
        <v>617</v>
      </c>
      <c r="DQ37" s="434" t="s">
        <v>617</v>
      </c>
      <c r="DR37" s="279" t="s">
        <v>617</v>
      </c>
      <c r="DS37" s="313"/>
      <c r="DT37" s="11"/>
      <c r="DU37" s="246" t="s">
        <v>617</v>
      </c>
      <c r="DV37" s="247" t="s">
        <v>617</v>
      </c>
      <c r="DW37" s="315"/>
      <c r="DX37" s="11"/>
      <c r="DY37" s="1080"/>
      <c r="EA37" s="246" t="s">
        <v>617</v>
      </c>
      <c r="EB37" s="433">
        <v>0.97181168640501125</v>
      </c>
      <c r="EC37" s="434">
        <v>0.98275648949320149</v>
      </c>
      <c r="ED37" s="433">
        <v>0.9819211102994887</v>
      </c>
      <c r="EE37" s="434">
        <v>0.96604889381699144</v>
      </c>
      <c r="EF37" s="279">
        <v>0.96005167445095896</v>
      </c>
      <c r="EG37" s="340"/>
      <c r="EH37" s="11"/>
      <c r="EI37" s="246" t="s">
        <v>617</v>
      </c>
      <c r="EJ37" s="433" t="s">
        <v>617</v>
      </c>
      <c r="EK37" s="434" t="s">
        <v>617</v>
      </c>
      <c r="EL37" s="279" t="s">
        <v>617</v>
      </c>
      <c r="EM37" s="340"/>
      <c r="EN37" s="11"/>
      <c r="EO37" s="246" t="s">
        <v>617</v>
      </c>
      <c r="EP37" s="247" t="s">
        <v>617</v>
      </c>
      <c r="EQ37" s="345"/>
      <c r="ER37" s="11"/>
      <c r="ES37" s="1080"/>
      <c r="EU37" s="246" t="s">
        <v>617</v>
      </c>
      <c r="EV37" s="433" t="s">
        <v>617</v>
      </c>
      <c r="EW37" s="434" t="s">
        <v>617</v>
      </c>
      <c r="EX37" s="279" t="s">
        <v>617</v>
      </c>
      <c r="EY37" s="325"/>
      <c r="EZ37" s="11"/>
      <c r="FA37" s="1080"/>
      <c r="FC37" s="246" t="s">
        <v>617</v>
      </c>
      <c r="FD37" s="433" t="s">
        <v>617</v>
      </c>
      <c r="FE37" s="434" t="s">
        <v>617</v>
      </c>
      <c r="FF37" s="279" t="s">
        <v>617</v>
      </c>
      <c r="FG37" s="331"/>
      <c r="FH37" s="11"/>
      <c r="FI37" s="1080"/>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617</v>
      </c>
      <c r="FZ37" s="247">
        <v>0</v>
      </c>
      <c r="GA37" s="119">
        <v>0</v>
      </c>
      <c r="GB37" s="11"/>
      <c r="GC37" s="1080"/>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617</v>
      </c>
      <c r="GT37" s="247">
        <v>0</v>
      </c>
      <c r="GU37" s="126">
        <v>0</v>
      </c>
      <c r="GV37" s="11"/>
      <c r="GW37" s="1080"/>
      <c r="GY37" s="1080"/>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617</v>
      </c>
      <c r="HP37" s="247" t="s">
        <v>617</v>
      </c>
      <c r="HQ37" s="132" t="s">
        <v>617</v>
      </c>
      <c r="HR37" s="11"/>
      <c r="HS37" s="1080"/>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1080"/>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617</v>
      </c>
      <c r="JD37" s="247">
        <v>0</v>
      </c>
      <c r="JE37" s="144">
        <v>0</v>
      </c>
      <c r="JF37" s="11"/>
      <c r="JG37" s="1080"/>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1080"/>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1080"/>
      <c r="KZ37" s="1080"/>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1080"/>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1080"/>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1080"/>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1080"/>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1080"/>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1080"/>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1080"/>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1080"/>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1080"/>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1080"/>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617</v>
      </c>
      <c r="W38" s="57" t="s">
        <v>617</v>
      </c>
      <c r="X38" s="54" t="s">
        <v>617</v>
      </c>
      <c r="Y38" s="11"/>
      <c r="Z38" s="1080"/>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617</v>
      </c>
      <c r="AQ38" s="57" t="s">
        <v>617</v>
      </c>
      <c r="AR38" s="65" t="s">
        <v>617</v>
      </c>
      <c r="AS38" s="11"/>
      <c r="AT38" s="68"/>
      <c r="AU38" s="72"/>
      <c r="AV38" s="11"/>
      <c r="AW38" s="1080"/>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617</v>
      </c>
      <c r="BN38" s="57" t="s">
        <v>617</v>
      </c>
      <c r="BO38" s="80" t="s">
        <v>617</v>
      </c>
      <c r="BP38" s="11"/>
      <c r="BQ38" s="1080"/>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617</v>
      </c>
      <c r="CH38" s="57" t="s">
        <v>617</v>
      </c>
      <c r="CI38" s="87" t="s">
        <v>617</v>
      </c>
      <c r="CJ38" s="11"/>
      <c r="CK38" s="1080"/>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617</v>
      </c>
      <c r="DB38" s="57" t="s">
        <v>617</v>
      </c>
      <c r="DC38" s="94" t="s">
        <v>617</v>
      </c>
      <c r="DD38" s="11"/>
      <c r="DE38" s="1080"/>
      <c r="DG38" s="281" t="s">
        <v>617</v>
      </c>
      <c r="DH38" s="443" t="s">
        <v>617</v>
      </c>
      <c r="DI38" s="444">
        <v>0.81564252218832534</v>
      </c>
      <c r="DJ38" s="443">
        <v>0.81564252218832534</v>
      </c>
      <c r="DK38" s="444">
        <v>0.81564252218832534</v>
      </c>
      <c r="DL38" s="58">
        <v>0.81564252218832534</v>
      </c>
      <c r="DM38" s="313"/>
      <c r="DN38" s="11"/>
      <c r="DO38" s="281" t="s">
        <v>617</v>
      </c>
      <c r="DP38" s="443" t="s">
        <v>617</v>
      </c>
      <c r="DQ38" s="444" t="s">
        <v>617</v>
      </c>
      <c r="DR38" s="58" t="s">
        <v>617</v>
      </c>
      <c r="DS38" s="313"/>
      <c r="DT38" s="11"/>
      <c r="DU38" s="268" t="s">
        <v>617</v>
      </c>
      <c r="DV38" s="57" t="s">
        <v>617</v>
      </c>
      <c r="DW38" s="315"/>
      <c r="DX38" s="11"/>
      <c r="DY38" s="1080"/>
      <c r="EA38" s="281" t="s">
        <v>617</v>
      </c>
      <c r="EB38" s="443" t="s">
        <v>617</v>
      </c>
      <c r="EC38" s="444">
        <v>0.8184685976484084</v>
      </c>
      <c r="ED38" s="443">
        <v>0.8184685976484084</v>
      </c>
      <c r="EE38" s="444">
        <v>0.8184685976484084</v>
      </c>
      <c r="EF38" s="58">
        <v>0.8184685976484084</v>
      </c>
      <c r="EG38" s="340"/>
      <c r="EH38" s="11"/>
      <c r="EI38" s="281" t="s">
        <v>617</v>
      </c>
      <c r="EJ38" s="443" t="s">
        <v>617</v>
      </c>
      <c r="EK38" s="444" t="s">
        <v>617</v>
      </c>
      <c r="EL38" s="58" t="s">
        <v>617</v>
      </c>
      <c r="EM38" s="340"/>
      <c r="EN38" s="11"/>
      <c r="EO38" s="268" t="s">
        <v>617</v>
      </c>
      <c r="EP38" s="57" t="s">
        <v>617</v>
      </c>
      <c r="EQ38" s="345"/>
      <c r="ER38" s="11"/>
      <c r="ES38" s="1080"/>
      <c r="EU38" s="281" t="s">
        <v>617</v>
      </c>
      <c r="EV38" s="443" t="s">
        <v>617</v>
      </c>
      <c r="EW38" s="444" t="s">
        <v>617</v>
      </c>
      <c r="EX38" s="58" t="s">
        <v>617</v>
      </c>
      <c r="EY38" s="325"/>
      <c r="EZ38" s="11"/>
      <c r="FA38" s="1080"/>
      <c r="FC38" s="281" t="s">
        <v>617</v>
      </c>
      <c r="FD38" s="443" t="s">
        <v>617</v>
      </c>
      <c r="FE38" s="444" t="s">
        <v>617</v>
      </c>
      <c r="FF38" s="58" t="s">
        <v>617</v>
      </c>
      <c r="FG38" s="331"/>
      <c r="FH38" s="11"/>
      <c r="FI38" s="1080"/>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617</v>
      </c>
      <c r="FZ38" s="57" t="s">
        <v>617</v>
      </c>
      <c r="GA38" s="119" t="s">
        <v>617</v>
      </c>
      <c r="GB38" s="11"/>
      <c r="GC38" s="1080"/>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617</v>
      </c>
      <c r="GT38" s="57" t="s">
        <v>617</v>
      </c>
      <c r="GU38" s="126" t="s">
        <v>617</v>
      </c>
      <c r="GV38" s="11"/>
      <c r="GW38" s="1080"/>
      <c r="GY38" s="1080"/>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617</v>
      </c>
      <c r="HP38" s="57" t="s">
        <v>617</v>
      </c>
      <c r="HQ38" s="132" t="s">
        <v>617</v>
      </c>
      <c r="HR38" s="11"/>
      <c r="HS38" s="1080"/>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617</v>
      </c>
      <c r="IJ38" s="57" t="s">
        <v>617</v>
      </c>
      <c r="IK38" s="138" t="s">
        <v>617</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617</v>
      </c>
      <c r="JD38" s="57" t="s">
        <v>617</v>
      </c>
      <c r="JE38" s="144" t="s">
        <v>617</v>
      </c>
      <c r="JF38" s="11"/>
      <c r="JG38" s="1080"/>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617</v>
      </c>
      <c r="JX38" s="57" t="s">
        <v>617</v>
      </c>
      <c r="JY38" s="150" t="s">
        <v>617</v>
      </c>
      <c r="JZ38" s="11"/>
      <c r="KA38" s="1080"/>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617</v>
      </c>
      <c r="KR38" s="57" t="s">
        <v>617</v>
      </c>
      <c r="KS38" s="156" t="s">
        <v>617</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617</v>
      </c>
      <c r="AQ39" s="65">
        <v>0.27862488415547304</v>
      </c>
      <c r="AR39" s="65">
        <v>0.27862488415547304</v>
      </c>
      <c r="AS39" s="11"/>
      <c r="AT39" s="69"/>
      <c r="AU39" s="73"/>
      <c r="AV39" s="11"/>
      <c r="AW39" s="1080"/>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617</v>
      </c>
      <c r="BN39" s="80">
        <v>0.19979188345473464</v>
      </c>
      <c r="BO39" s="80">
        <v>0.19979188345473464</v>
      </c>
      <c r="BP39" s="11"/>
      <c r="BQ39" s="1080"/>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617</v>
      </c>
      <c r="CH39" s="87">
        <v>3.3277337184584969E-2</v>
      </c>
      <c r="CI39" s="87">
        <v>3.3277337184584969E-2</v>
      </c>
      <c r="CJ39" s="11"/>
      <c r="CK39" s="1080"/>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617</v>
      </c>
      <c r="DB39" s="94">
        <v>2.1488661302121435E-2</v>
      </c>
      <c r="DC39" s="94">
        <v>2.1488661302121435E-2</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617</v>
      </c>
      <c r="FZ39" s="119">
        <v>3.4498751864910915E-2</v>
      </c>
      <c r="GA39" s="119">
        <v>3.4498751864910915E-2</v>
      </c>
      <c r="GB39" s="11"/>
      <c r="GC39" s="1080"/>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617</v>
      </c>
      <c r="GT39" s="126">
        <v>2.2898730806780863E-2</v>
      </c>
      <c r="GU39" s="126">
        <v>2.2898730806780863E-2</v>
      </c>
      <c r="GV39" s="11"/>
      <c r="GW39" s="1080"/>
      <c r="GY39" s="1080"/>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617</v>
      </c>
      <c r="HP39" s="132">
        <v>5.2726518594814337E-2</v>
      </c>
      <c r="HQ39" s="132">
        <v>5.2726518594814337E-2</v>
      </c>
      <c r="HR39" s="11"/>
      <c r="HS39" s="1080"/>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1080"/>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617</v>
      </c>
      <c r="JD39" s="144">
        <v>0</v>
      </c>
      <c r="JE39" s="144">
        <v>0</v>
      </c>
      <c r="JF39" s="11"/>
      <c r="JG39" s="1080"/>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1080"/>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1080"/>
      <c r="KZ39" s="1080"/>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1080"/>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1080"/>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1080"/>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1080"/>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1080"/>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1080"/>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1080"/>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1080"/>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1080"/>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1080"/>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617</v>
      </c>
      <c r="W42" s="278" t="s">
        <v>617</v>
      </c>
      <c r="X42" s="54" t="s">
        <v>617</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617</v>
      </c>
      <c r="AQ42" s="278" t="s">
        <v>617</v>
      </c>
      <c r="AR42" s="65" t="s">
        <v>617</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617</v>
      </c>
      <c r="BN42" s="278" t="s">
        <v>617</v>
      </c>
      <c r="BO42" s="80" t="s">
        <v>617</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617</v>
      </c>
      <c r="CH42" s="278" t="s">
        <v>617</v>
      </c>
      <c r="CI42" s="87" t="s">
        <v>617</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617</v>
      </c>
      <c r="DB42" s="278" t="s">
        <v>617</v>
      </c>
      <c r="DC42" s="94" t="s">
        <v>617</v>
      </c>
      <c r="DD42" s="11"/>
      <c r="DE42" s="1080"/>
      <c r="DG42" s="273" t="s">
        <v>617</v>
      </c>
      <c r="DH42" s="445" t="s">
        <v>617</v>
      </c>
      <c r="DI42" s="446" t="s">
        <v>617</v>
      </c>
      <c r="DJ42" s="445" t="s">
        <v>617</v>
      </c>
      <c r="DK42" s="446" t="s">
        <v>617</v>
      </c>
      <c r="DL42" s="278" t="s">
        <v>617</v>
      </c>
      <c r="DM42" s="312"/>
      <c r="DN42" s="11"/>
      <c r="DO42" s="273" t="s">
        <v>617</v>
      </c>
      <c r="DP42" s="445" t="s">
        <v>617</v>
      </c>
      <c r="DQ42" s="446" t="s">
        <v>617</v>
      </c>
      <c r="DR42" s="447" t="s">
        <v>617</v>
      </c>
      <c r="DS42" s="312"/>
      <c r="DT42" s="11"/>
      <c r="DU42" s="273" t="s">
        <v>617</v>
      </c>
      <c r="DV42" s="278" t="s">
        <v>617</v>
      </c>
      <c r="DW42" s="314"/>
      <c r="DX42" s="11"/>
      <c r="DY42" s="1080"/>
      <c r="EA42" s="273" t="s">
        <v>617</v>
      </c>
      <c r="EB42" s="445" t="s">
        <v>617</v>
      </c>
      <c r="EC42" s="446" t="s">
        <v>617</v>
      </c>
      <c r="ED42" s="445" t="s">
        <v>617</v>
      </c>
      <c r="EE42" s="446" t="s">
        <v>617</v>
      </c>
      <c r="EF42" s="278" t="s">
        <v>617</v>
      </c>
      <c r="EG42" s="339"/>
      <c r="EH42" s="11"/>
      <c r="EI42" s="273" t="s">
        <v>617</v>
      </c>
      <c r="EJ42" s="445" t="s">
        <v>617</v>
      </c>
      <c r="EK42" s="446" t="s">
        <v>617</v>
      </c>
      <c r="EL42" s="447" t="s">
        <v>617</v>
      </c>
      <c r="EM42" s="339"/>
      <c r="EN42" s="11"/>
      <c r="EO42" s="273" t="s">
        <v>617</v>
      </c>
      <c r="EP42" s="278" t="s">
        <v>617</v>
      </c>
      <c r="EQ42" s="344"/>
      <c r="ER42" s="11"/>
      <c r="ES42" s="1080"/>
      <c r="EU42" s="273" t="s">
        <v>617</v>
      </c>
      <c r="EV42" s="445" t="s">
        <v>617</v>
      </c>
      <c r="EW42" s="446" t="s">
        <v>617</v>
      </c>
      <c r="EX42" s="447" t="s">
        <v>617</v>
      </c>
      <c r="EY42" s="324"/>
      <c r="EZ42" s="11"/>
      <c r="FA42" s="1080"/>
      <c r="FC42" s="273" t="s">
        <v>617</v>
      </c>
      <c r="FD42" s="445" t="s">
        <v>617</v>
      </c>
      <c r="FE42" s="446" t="s">
        <v>617</v>
      </c>
      <c r="FF42" s="447" t="s">
        <v>617</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617</v>
      </c>
      <c r="FZ42" s="278" t="s">
        <v>617</v>
      </c>
      <c r="GA42" s="119" t="s">
        <v>617</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617</v>
      </c>
      <c r="GT42" s="278" t="s">
        <v>617</v>
      </c>
      <c r="GU42" s="126" t="s">
        <v>617</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617</v>
      </c>
      <c r="HP42" s="278" t="s">
        <v>617</v>
      </c>
      <c r="HQ42" s="132" t="s">
        <v>617</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617</v>
      </c>
      <c r="IJ42" s="278" t="s">
        <v>617</v>
      </c>
      <c r="IK42" s="138" t="s">
        <v>617</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617</v>
      </c>
      <c r="JD42" s="278" t="s">
        <v>617</v>
      </c>
      <c r="JE42" s="144" t="s">
        <v>617</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617</v>
      </c>
      <c r="JX42" s="278" t="s">
        <v>617</v>
      </c>
      <c r="JY42" s="150" t="s">
        <v>617</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617</v>
      </c>
      <c r="KR42" s="278" t="s">
        <v>617</v>
      </c>
      <c r="KS42" s="156" t="s">
        <v>617</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617</v>
      </c>
      <c r="X43" s="54">
        <v>0.75</v>
      </c>
      <c r="Y43" s="11"/>
      <c r="Z43" s="1080"/>
      <c r="AB43" s="249">
        <v>0</v>
      </c>
      <c r="AC43" s="18">
        <v>0</v>
      </c>
      <c r="AD43" s="250">
        <v>0</v>
      </c>
      <c r="AE43" s="18">
        <v>0</v>
      </c>
      <c r="AF43" s="250">
        <v>0</v>
      </c>
      <c r="AG43" s="30">
        <v>0</v>
      </c>
      <c r="AH43" s="60">
        <v>0</v>
      </c>
      <c r="AI43" s="11"/>
      <c r="AJ43" s="249">
        <v>0</v>
      </c>
      <c r="AK43" s="18">
        <v>0</v>
      </c>
      <c r="AL43" s="250">
        <v>0</v>
      </c>
      <c r="AM43" s="27">
        <v>1799960</v>
      </c>
      <c r="AN43" s="60">
        <v>1799960</v>
      </c>
      <c r="AO43" s="11"/>
      <c r="AP43" s="251" t="s">
        <v>617</v>
      </c>
      <c r="AQ43" s="33" t="s">
        <v>617</v>
      </c>
      <c r="AR43" s="65" t="s">
        <v>617</v>
      </c>
      <c r="AS43" s="11"/>
      <c r="AT43" s="68"/>
      <c r="AU43" s="72"/>
      <c r="AV43" s="11"/>
      <c r="AW43" s="1080"/>
      <c r="AY43" s="249">
        <v>0</v>
      </c>
      <c r="AZ43" s="18">
        <v>0</v>
      </c>
      <c r="BA43" s="250">
        <v>0</v>
      </c>
      <c r="BB43" s="18">
        <v>0</v>
      </c>
      <c r="BC43" s="250">
        <v>0</v>
      </c>
      <c r="BD43" s="30">
        <v>0</v>
      </c>
      <c r="BE43" s="76">
        <v>0</v>
      </c>
      <c r="BF43" s="11"/>
      <c r="BG43" s="249">
        <v>0</v>
      </c>
      <c r="BH43" s="18">
        <v>0</v>
      </c>
      <c r="BI43" s="250">
        <v>0</v>
      </c>
      <c r="BJ43" s="27">
        <v>806</v>
      </c>
      <c r="BK43" s="76">
        <v>806</v>
      </c>
      <c r="BL43" s="11"/>
      <c r="BM43" s="251" t="s">
        <v>617</v>
      </c>
      <c r="BN43" s="33" t="s">
        <v>617</v>
      </c>
      <c r="BO43" s="80" t="s">
        <v>617</v>
      </c>
      <c r="BP43" s="11"/>
      <c r="BQ43" s="1080"/>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617</v>
      </c>
      <c r="CI43" s="87">
        <v>0.87161844211894102</v>
      </c>
      <c r="CJ43" s="11"/>
      <c r="CK43" s="1080"/>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617</v>
      </c>
      <c r="DC43" s="94">
        <v>3.1846153846153844</v>
      </c>
      <c r="DD43" s="11"/>
      <c r="DE43" s="1080"/>
      <c r="DG43" s="251">
        <v>0.71</v>
      </c>
      <c r="DH43" s="435" t="s">
        <v>617</v>
      </c>
      <c r="DI43" s="436" t="s">
        <v>617</v>
      </c>
      <c r="DJ43" s="435" t="s">
        <v>617</v>
      </c>
      <c r="DK43" s="436" t="s">
        <v>617</v>
      </c>
      <c r="DL43" s="33" t="s">
        <v>617</v>
      </c>
      <c r="DM43" s="313"/>
      <c r="DN43" s="11"/>
      <c r="DO43" s="251" t="s">
        <v>617</v>
      </c>
      <c r="DP43" s="435" t="s">
        <v>617</v>
      </c>
      <c r="DQ43" s="436" t="s">
        <v>617</v>
      </c>
      <c r="DR43" s="56">
        <v>1.2197678020687008</v>
      </c>
      <c r="DS43" s="313"/>
      <c r="DT43" s="11"/>
      <c r="DU43" s="251" t="s">
        <v>617</v>
      </c>
      <c r="DV43" s="33" t="s">
        <v>617</v>
      </c>
      <c r="DW43" s="315"/>
      <c r="DX43" s="11"/>
      <c r="DY43" s="1080"/>
      <c r="EA43" s="251">
        <v>0.7103825136612022</v>
      </c>
      <c r="EB43" s="435" t="s">
        <v>617</v>
      </c>
      <c r="EC43" s="436" t="s">
        <v>617</v>
      </c>
      <c r="ED43" s="435" t="s">
        <v>617</v>
      </c>
      <c r="EE43" s="436" t="s">
        <v>617</v>
      </c>
      <c r="EF43" s="33" t="s">
        <v>617</v>
      </c>
      <c r="EG43" s="340"/>
      <c r="EH43" s="11"/>
      <c r="EI43" s="251" t="s">
        <v>617</v>
      </c>
      <c r="EJ43" s="435" t="s">
        <v>617</v>
      </c>
      <c r="EK43" s="436" t="s">
        <v>617</v>
      </c>
      <c r="EL43" s="56">
        <v>2.262295081967213</v>
      </c>
      <c r="EM43" s="340"/>
      <c r="EN43" s="11"/>
      <c r="EO43" s="251" t="s">
        <v>617</v>
      </c>
      <c r="EP43" s="33" t="s">
        <v>617</v>
      </c>
      <c r="EQ43" s="345"/>
      <c r="ER43" s="11"/>
      <c r="ES43" s="1080"/>
      <c r="EU43" s="251" t="s">
        <v>617</v>
      </c>
      <c r="EV43" s="435" t="s">
        <v>617</v>
      </c>
      <c r="EW43" s="436" t="s">
        <v>617</v>
      </c>
      <c r="EX43" s="56">
        <v>0.23710280110479118</v>
      </c>
      <c r="EY43" s="325"/>
      <c r="EZ43" s="11"/>
      <c r="FA43" s="1080"/>
      <c r="FC43" s="251" t="s">
        <v>617</v>
      </c>
      <c r="FD43" s="435" t="s">
        <v>617</v>
      </c>
      <c r="FE43" s="436" t="s">
        <v>617</v>
      </c>
      <c r="FF43" s="56">
        <v>0.49193548387096775</v>
      </c>
      <c r="FG43" s="331"/>
      <c r="FH43" s="11"/>
      <c r="FI43" s="1080"/>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617</v>
      </c>
      <c r="GA43" s="119">
        <v>0.50734991762767712</v>
      </c>
      <c r="GB43" s="11"/>
      <c r="GC43" s="1080"/>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617</v>
      </c>
      <c r="GU43" s="126">
        <v>1</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617</v>
      </c>
      <c r="HP43" s="33" t="s">
        <v>617</v>
      </c>
      <c r="HQ43" s="132" t="s">
        <v>617</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617</v>
      </c>
      <c r="IJ43" s="33" t="s">
        <v>617</v>
      </c>
      <c r="IK43" s="138" t="s">
        <v>617</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617</v>
      </c>
      <c r="JD43" s="33" t="s">
        <v>617</v>
      </c>
      <c r="JE43" s="144" t="s">
        <v>617</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617</v>
      </c>
      <c r="JX43" s="33" t="s">
        <v>617</v>
      </c>
      <c r="JY43" s="150" t="s">
        <v>617</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617</v>
      </c>
      <c r="KR43" s="33" t="s">
        <v>617</v>
      </c>
      <c r="KS43" s="156" t="s">
        <v>617</v>
      </c>
      <c r="KT43" s="15"/>
      <c r="KU43" s="159"/>
      <c r="KV43" s="163"/>
      <c r="KW43" s="11"/>
      <c r="KX43" s="1080"/>
      <c r="KZ43" s="1080"/>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0"/>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0"/>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0"/>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0"/>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617</v>
      </c>
      <c r="W44" s="279">
        <v>0</v>
      </c>
      <c r="X44" s="54">
        <v>0</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617</v>
      </c>
      <c r="AQ44" s="279" t="s">
        <v>617</v>
      </c>
      <c r="AR44" s="65" t="s">
        <v>617</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617</v>
      </c>
      <c r="BN44" s="279" t="s">
        <v>617</v>
      </c>
      <c r="BO44" s="80" t="s">
        <v>617</v>
      </c>
      <c r="BP44" s="11"/>
      <c r="BQ44" s="1080"/>
      <c r="BS44" s="243">
        <v>0</v>
      </c>
      <c r="BT44" s="238">
        <v>5000000</v>
      </c>
      <c r="BU44" s="17">
        <v>0</v>
      </c>
      <c r="BV44" s="238">
        <v>0</v>
      </c>
      <c r="BW44" s="17">
        <v>0</v>
      </c>
      <c r="BX44" s="245">
        <v>0</v>
      </c>
      <c r="BY44" s="83">
        <v>5000000</v>
      </c>
      <c r="BZ44" s="11"/>
      <c r="CA44" s="243">
        <v>0</v>
      </c>
      <c r="CB44" s="238">
        <v>0</v>
      </c>
      <c r="CC44" s="17">
        <v>0</v>
      </c>
      <c r="CD44" s="244">
        <v>0</v>
      </c>
      <c r="CE44" s="83">
        <v>0</v>
      </c>
      <c r="CF44" s="11"/>
      <c r="CG44" s="246" t="s">
        <v>617</v>
      </c>
      <c r="CH44" s="279">
        <v>0</v>
      </c>
      <c r="CI44" s="87">
        <v>0</v>
      </c>
      <c r="CJ44" s="11"/>
      <c r="CK44" s="1080"/>
      <c r="CM44" s="243">
        <v>0</v>
      </c>
      <c r="CN44" s="238">
        <v>570</v>
      </c>
      <c r="CO44" s="17">
        <v>0</v>
      </c>
      <c r="CP44" s="238">
        <v>0</v>
      </c>
      <c r="CQ44" s="17">
        <v>0</v>
      </c>
      <c r="CR44" s="245">
        <v>0</v>
      </c>
      <c r="CS44" s="90">
        <v>570</v>
      </c>
      <c r="CT44" s="11"/>
      <c r="CU44" s="243">
        <v>0</v>
      </c>
      <c r="CV44" s="238">
        <v>0</v>
      </c>
      <c r="CW44" s="17">
        <v>0</v>
      </c>
      <c r="CX44" s="244">
        <v>0</v>
      </c>
      <c r="CY44" s="90">
        <v>0</v>
      </c>
      <c r="CZ44" s="11"/>
      <c r="DA44" s="246" t="s">
        <v>617</v>
      </c>
      <c r="DB44" s="279">
        <v>0</v>
      </c>
      <c r="DC44" s="94">
        <v>0</v>
      </c>
      <c r="DD44" s="11"/>
      <c r="DE44" s="1080"/>
      <c r="DG44" s="246" t="s">
        <v>617</v>
      </c>
      <c r="DH44" s="433">
        <v>1</v>
      </c>
      <c r="DI44" s="434" t="s">
        <v>617</v>
      </c>
      <c r="DJ44" s="433" t="s">
        <v>617</v>
      </c>
      <c r="DK44" s="434" t="s">
        <v>617</v>
      </c>
      <c r="DL44" s="279" t="s">
        <v>617</v>
      </c>
      <c r="DM44" s="313"/>
      <c r="DN44" s="11"/>
      <c r="DO44" s="246" t="s">
        <v>617</v>
      </c>
      <c r="DP44" s="433" t="s">
        <v>617</v>
      </c>
      <c r="DQ44" s="434" t="s">
        <v>617</v>
      </c>
      <c r="DR44" s="247" t="s">
        <v>617</v>
      </c>
      <c r="DS44" s="313"/>
      <c r="DT44" s="11"/>
      <c r="DU44" s="246" t="s">
        <v>617</v>
      </c>
      <c r="DV44" s="279" t="s">
        <v>617</v>
      </c>
      <c r="DW44" s="315"/>
      <c r="DX44" s="11"/>
      <c r="DY44" s="1080"/>
      <c r="EA44" s="246" t="s">
        <v>617</v>
      </c>
      <c r="EB44" s="433">
        <v>1</v>
      </c>
      <c r="EC44" s="434" t="s">
        <v>617</v>
      </c>
      <c r="ED44" s="433" t="s">
        <v>617</v>
      </c>
      <c r="EE44" s="434" t="s">
        <v>617</v>
      </c>
      <c r="EF44" s="279" t="s">
        <v>617</v>
      </c>
      <c r="EG44" s="340"/>
      <c r="EH44" s="11"/>
      <c r="EI44" s="246" t="s">
        <v>617</v>
      </c>
      <c r="EJ44" s="433" t="s">
        <v>617</v>
      </c>
      <c r="EK44" s="434" t="s">
        <v>617</v>
      </c>
      <c r="EL44" s="247" t="s">
        <v>617</v>
      </c>
      <c r="EM44" s="340"/>
      <c r="EN44" s="11"/>
      <c r="EO44" s="246" t="s">
        <v>617</v>
      </c>
      <c r="EP44" s="279" t="s">
        <v>617</v>
      </c>
      <c r="EQ44" s="345"/>
      <c r="ER44" s="11"/>
      <c r="ES44" s="1080"/>
      <c r="EU44" s="246" t="s">
        <v>617</v>
      </c>
      <c r="EV44" s="433" t="s">
        <v>617</v>
      </c>
      <c r="EW44" s="434" t="s">
        <v>617</v>
      </c>
      <c r="EX44" s="247" t="s">
        <v>617</v>
      </c>
      <c r="EY44" s="325"/>
      <c r="EZ44" s="11"/>
      <c r="FA44" s="1080"/>
      <c r="FC44" s="246" t="s">
        <v>617</v>
      </c>
      <c r="FD44" s="433" t="s">
        <v>617</v>
      </c>
      <c r="FE44" s="434" t="s">
        <v>617</v>
      </c>
      <c r="FF44" s="247" t="s">
        <v>617</v>
      </c>
      <c r="FG44" s="331"/>
      <c r="FH44" s="11"/>
      <c r="FI44" s="1080"/>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617</v>
      </c>
      <c r="FZ44" s="279">
        <v>0</v>
      </c>
      <c r="GA44" s="119">
        <v>0</v>
      </c>
      <c r="GB44" s="11"/>
      <c r="GC44" s="1080"/>
      <c r="GE44" s="243">
        <v>0</v>
      </c>
      <c r="GF44" s="238">
        <v>570</v>
      </c>
      <c r="GG44" s="17">
        <v>0</v>
      </c>
      <c r="GH44" s="238">
        <v>0</v>
      </c>
      <c r="GI44" s="17">
        <v>0</v>
      </c>
      <c r="GJ44" s="245">
        <v>0</v>
      </c>
      <c r="GK44" s="122">
        <v>570</v>
      </c>
      <c r="GL44" s="11"/>
      <c r="GM44" s="243">
        <v>0</v>
      </c>
      <c r="GN44" s="238">
        <v>0</v>
      </c>
      <c r="GO44" s="17">
        <v>0</v>
      </c>
      <c r="GP44" s="244">
        <v>0</v>
      </c>
      <c r="GQ44" s="122">
        <v>0</v>
      </c>
      <c r="GR44" s="11"/>
      <c r="GS44" s="246" t="s">
        <v>617</v>
      </c>
      <c r="GT44" s="279">
        <v>0</v>
      </c>
      <c r="GU44" s="126">
        <v>0</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617</v>
      </c>
      <c r="HP44" s="279" t="s">
        <v>617</v>
      </c>
      <c r="HQ44" s="132" t="s">
        <v>617</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617</v>
      </c>
      <c r="IJ44" s="279" t="s">
        <v>617</v>
      </c>
      <c r="IK44" s="138" t="s">
        <v>617</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617</v>
      </c>
      <c r="JD44" s="279" t="s">
        <v>617</v>
      </c>
      <c r="JE44" s="144" t="s">
        <v>617</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617</v>
      </c>
      <c r="JX44" s="279" t="s">
        <v>617</v>
      </c>
      <c r="JY44" s="150" t="s">
        <v>617</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617</v>
      </c>
      <c r="KR44" s="279" t="s">
        <v>617</v>
      </c>
      <c r="KS44" s="156" t="s">
        <v>617</v>
      </c>
      <c r="KT44" s="15"/>
      <c r="KU44" s="159"/>
      <c r="KV44" s="163"/>
      <c r="KW44" s="11"/>
      <c r="KX44" s="1080"/>
      <c r="KZ44" s="1080"/>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80"/>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80"/>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80"/>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80"/>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617</v>
      </c>
      <c r="X45" s="54">
        <v>0</v>
      </c>
      <c r="Y45" s="11"/>
      <c r="Z45" s="1080"/>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617</v>
      </c>
      <c r="AR45" s="65">
        <v>0</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617</v>
      </c>
      <c r="BN45" s="33" t="s">
        <v>617</v>
      </c>
      <c r="BO45" s="80" t="s">
        <v>617</v>
      </c>
      <c r="BP45" s="11"/>
      <c r="BQ45" s="1080"/>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617</v>
      </c>
      <c r="CI45" s="87">
        <v>0</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617</v>
      </c>
      <c r="DB45" s="33" t="s">
        <v>617</v>
      </c>
      <c r="DC45" s="94" t="s">
        <v>617</v>
      </c>
      <c r="DD45" s="11"/>
      <c r="DE45" s="1080"/>
      <c r="DG45" s="251">
        <v>1</v>
      </c>
      <c r="DH45" s="435" t="s">
        <v>617</v>
      </c>
      <c r="DI45" s="436" t="s">
        <v>617</v>
      </c>
      <c r="DJ45" s="435" t="s">
        <v>617</v>
      </c>
      <c r="DK45" s="436" t="s">
        <v>617</v>
      </c>
      <c r="DL45" s="33" t="s">
        <v>617</v>
      </c>
      <c r="DM45" s="313"/>
      <c r="DN45" s="11"/>
      <c r="DO45" s="251" t="s">
        <v>617</v>
      </c>
      <c r="DP45" s="435" t="s">
        <v>617</v>
      </c>
      <c r="DQ45" s="436" t="s">
        <v>617</v>
      </c>
      <c r="DR45" s="56" t="s">
        <v>617</v>
      </c>
      <c r="DS45" s="313"/>
      <c r="DT45" s="11"/>
      <c r="DU45" s="251" t="s">
        <v>617</v>
      </c>
      <c r="DV45" s="33" t="s">
        <v>617</v>
      </c>
      <c r="DW45" s="315"/>
      <c r="DX45" s="11"/>
      <c r="DY45" s="1080"/>
      <c r="EA45" s="251" t="s">
        <v>617</v>
      </c>
      <c r="EB45" s="435" t="s">
        <v>617</v>
      </c>
      <c r="EC45" s="436" t="s">
        <v>617</v>
      </c>
      <c r="ED45" s="435" t="s">
        <v>617</v>
      </c>
      <c r="EE45" s="436" t="s">
        <v>617</v>
      </c>
      <c r="EF45" s="33" t="s">
        <v>617</v>
      </c>
      <c r="EG45" s="340"/>
      <c r="EH45" s="11"/>
      <c r="EI45" s="251" t="s">
        <v>617</v>
      </c>
      <c r="EJ45" s="435" t="s">
        <v>617</v>
      </c>
      <c r="EK45" s="436" t="s">
        <v>617</v>
      </c>
      <c r="EL45" s="56" t="s">
        <v>617</v>
      </c>
      <c r="EM45" s="340"/>
      <c r="EN45" s="11"/>
      <c r="EO45" s="251" t="s">
        <v>617</v>
      </c>
      <c r="EP45" s="33" t="s">
        <v>617</v>
      </c>
      <c r="EQ45" s="345"/>
      <c r="ER45" s="11"/>
      <c r="ES45" s="1080"/>
      <c r="EU45" s="251" t="s">
        <v>617</v>
      </c>
      <c r="EV45" s="435" t="s">
        <v>617</v>
      </c>
      <c r="EW45" s="436" t="s">
        <v>617</v>
      </c>
      <c r="EX45" s="56" t="s">
        <v>617</v>
      </c>
      <c r="EY45" s="325"/>
      <c r="EZ45" s="11"/>
      <c r="FA45" s="1080"/>
      <c r="FC45" s="251" t="s">
        <v>617</v>
      </c>
      <c r="FD45" s="435" t="s">
        <v>617</v>
      </c>
      <c r="FE45" s="436" t="s">
        <v>617</v>
      </c>
      <c r="FF45" s="56" t="s">
        <v>617</v>
      </c>
      <c r="FG45" s="331"/>
      <c r="FH45" s="11"/>
      <c r="FI45" s="1080"/>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617</v>
      </c>
      <c r="GA45" s="119">
        <v>0</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617</v>
      </c>
      <c r="GT45" s="33" t="s">
        <v>617</v>
      </c>
      <c r="GU45" s="126" t="s">
        <v>617</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617</v>
      </c>
      <c r="HP45" s="33" t="s">
        <v>617</v>
      </c>
      <c r="HQ45" s="132" t="s">
        <v>617</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617</v>
      </c>
      <c r="IJ45" s="33" t="s">
        <v>617</v>
      </c>
      <c r="IK45" s="138" t="s">
        <v>617</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617</v>
      </c>
      <c r="JD45" s="33" t="s">
        <v>617</v>
      </c>
      <c r="JE45" s="144" t="s">
        <v>617</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617</v>
      </c>
      <c r="JX45" s="33" t="s">
        <v>617</v>
      </c>
      <c r="JY45" s="150" t="s">
        <v>617</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617</v>
      </c>
      <c r="KR45" s="33" t="s">
        <v>617</v>
      </c>
      <c r="KS45" s="156" t="s">
        <v>617</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617</v>
      </c>
      <c r="W46" s="279">
        <v>0</v>
      </c>
      <c r="X46" s="54">
        <v>0.55555555555555558</v>
      </c>
      <c r="Y46" s="11"/>
      <c r="Z46" s="1080"/>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617</v>
      </c>
      <c r="AQ46" s="279">
        <v>0</v>
      </c>
      <c r="AR46" s="65">
        <v>1.0837481342072814</v>
      </c>
      <c r="AS46" s="11"/>
      <c r="AT46" s="68"/>
      <c r="AU46" s="72"/>
      <c r="AV46" s="11"/>
      <c r="AW46" s="1080"/>
      <c r="AY46" s="243">
        <v>0</v>
      </c>
      <c r="AZ46" s="238">
        <v>70</v>
      </c>
      <c r="BA46" s="17">
        <v>0</v>
      </c>
      <c r="BB46" s="238">
        <v>0</v>
      </c>
      <c r="BC46" s="17">
        <v>0</v>
      </c>
      <c r="BD46" s="245">
        <v>0</v>
      </c>
      <c r="BE46" s="76">
        <v>70</v>
      </c>
      <c r="BF46" s="11"/>
      <c r="BG46" s="243">
        <v>0</v>
      </c>
      <c r="BH46" s="238">
        <v>68</v>
      </c>
      <c r="BI46" s="17">
        <v>68</v>
      </c>
      <c r="BJ46" s="244">
        <v>0</v>
      </c>
      <c r="BK46" s="76">
        <v>68</v>
      </c>
      <c r="BL46" s="11"/>
      <c r="BM46" s="246" t="s">
        <v>617</v>
      </c>
      <c r="BN46" s="279">
        <v>0</v>
      </c>
      <c r="BO46" s="80">
        <v>0.97142857142857142</v>
      </c>
      <c r="BP46" s="11"/>
      <c r="BQ46" s="1080"/>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617</v>
      </c>
      <c r="CH46" s="279">
        <v>0</v>
      </c>
      <c r="CI46" s="87">
        <v>1.0837481342072814</v>
      </c>
      <c r="CJ46" s="11"/>
      <c r="CK46" s="1080"/>
      <c r="CM46" s="243">
        <v>0</v>
      </c>
      <c r="CN46" s="238">
        <v>70</v>
      </c>
      <c r="CO46" s="17">
        <v>0</v>
      </c>
      <c r="CP46" s="238">
        <v>0</v>
      </c>
      <c r="CQ46" s="17">
        <v>0</v>
      </c>
      <c r="CR46" s="245">
        <v>0</v>
      </c>
      <c r="CS46" s="90">
        <v>70</v>
      </c>
      <c r="CT46" s="11"/>
      <c r="CU46" s="243">
        <v>0</v>
      </c>
      <c r="CV46" s="238">
        <v>68</v>
      </c>
      <c r="CW46" s="17">
        <v>68</v>
      </c>
      <c r="CX46" s="244">
        <v>0</v>
      </c>
      <c r="CY46" s="90">
        <v>68</v>
      </c>
      <c r="CZ46" s="11"/>
      <c r="DA46" s="246" t="s">
        <v>617</v>
      </c>
      <c r="DB46" s="279">
        <v>0</v>
      </c>
      <c r="DC46" s="94">
        <v>0.97142857142857142</v>
      </c>
      <c r="DD46" s="11"/>
      <c r="DE46" s="1080"/>
      <c r="DG46" s="246" t="s">
        <v>617</v>
      </c>
      <c r="DH46" s="433">
        <v>1</v>
      </c>
      <c r="DI46" s="434" t="s">
        <v>617</v>
      </c>
      <c r="DJ46" s="433" t="s">
        <v>617</v>
      </c>
      <c r="DK46" s="434" t="s">
        <v>617</v>
      </c>
      <c r="DL46" s="279" t="s">
        <v>617</v>
      </c>
      <c r="DM46" s="313"/>
      <c r="DN46" s="11"/>
      <c r="DO46" s="246" t="s">
        <v>617</v>
      </c>
      <c r="DP46" s="433">
        <v>1</v>
      </c>
      <c r="DQ46" s="434">
        <v>1</v>
      </c>
      <c r="DR46" s="247" t="s">
        <v>617</v>
      </c>
      <c r="DS46" s="313"/>
      <c r="DT46" s="11"/>
      <c r="DU46" s="246" t="s">
        <v>617</v>
      </c>
      <c r="DV46" s="279" t="s">
        <v>617</v>
      </c>
      <c r="DW46" s="315"/>
      <c r="DX46" s="11"/>
      <c r="DY46" s="1080"/>
      <c r="EA46" s="246" t="s">
        <v>617</v>
      </c>
      <c r="EB46" s="433">
        <v>1</v>
      </c>
      <c r="EC46" s="434" t="s">
        <v>617</v>
      </c>
      <c r="ED46" s="433" t="s">
        <v>617</v>
      </c>
      <c r="EE46" s="434" t="s">
        <v>617</v>
      </c>
      <c r="EF46" s="279" t="s">
        <v>617</v>
      </c>
      <c r="EG46" s="340"/>
      <c r="EH46" s="11"/>
      <c r="EI46" s="246" t="s">
        <v>617</v>
      </c>
      <c r="EJ46" s="433">
        <v>1</v>
      </c>
      <c r="EK46" s="434">
        <v>1</v>
      </c>
      <c r="EL46" s="247" t="s">
        <v>617</v>
      </c>
      <c r="EM46" s="340"/>
      <c r="EN46" s="11"/>
      <c r="EO46" s="246" t="s">
        <v>617</v>
      </c>
      <c r="EP46" s="279" t="s">
        <v>617</v>
      </c>
      <c r="EQ46" s="345"/>
      <c r="ER46" s="11"/>
      <c r="ES46" s="1080"/>
      <c r="EU46" s="246" t="s">
        <v>617</v>
      </c>
      <c r="EV46" s="433">
        <v>1.0868498424180892</v>
      </c>
      <c r="EW46" s="434">
        <v>1.0868498424180892</v>
      </c>
      <c r="EX46" s="247" t="s">
        <v>617</v>
      </c>
      <c r="EY46" s="325"/>
      <c r="EZ46" s="11"/>
      <c r="FA46" s="1080"/>
      <c r="FC46" s="246" t="s">
        <v>617</v>
      </c>
      <c r="FD46" s="433">
        <v>0.85</v>
      </c>
      <c r="FE46" s="434">
        <v>0.85</v>
      </c>
      <c r="FF46" s="247" t="s">
        <v>617</v>
      </c>
      <c r="FG46" s="331"/>
      <c r="FH46" s="11"/>
      <c r="FI46" s="1080"/>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617</v>
      </c>
      <c r="FZ46" s="279">
        <v>0</v>
      </c>
      <c r="GA46" s="119">
        <v>1.0837481342072814</v>
      </c>
      <c r="GB46" s="11"/>
      <c r="GC46" s="1080"/>
      <c r="GE46" s="243">
        <v>0</v>
      </c>
      <c r="GF46" s="238">
        <v>70</v>
      </c>
      <c r="GG46" s="17">
        <v>0</v>
      </c>
      <c r="GH46" s="238">
        <v>0</v>
      </c>
      <c r="GI46" s="17">
        <v>0</v>
      </c>
      <c r="GJ46" s="245">
        <v>0</v>
      </c>
      <c r="GK46" s="122">
        <v>70</v>
      </c>
      <c r="GL46" s="11"/>
      <c r="GM46" s="243">
        <v>0</v>
      </c>
      <c r="GN46" s="238">
        <v>68</v>
      </c>
      <c r="GO46" s="17">
        <v>68</v>
      </c>
      <c r="GP46" s="244">
        <v>0</v>
      </c>
      <c r="GQ46" s="122">
        <v>68</v>
      </c>
      <c r="GR46" s="11"/>
      <c r="GS46" s="246" t="s">
        <v>617</v>
      </c>
      <c r="GT46" s="279">
        <v>0</v>
      </c>
      <c r="GU46" s="126">
        <v>0.97142857142857142</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617</v>
      </c>
      <c r="HP46" s="279" t="s">
        <v>617</v>
      </c>
      <c r="HQ46" s="132" t="s">
        <v>617</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617</v>
      </c>
      <c r="IJ46" s="279" t="s">
        <v>617</v>
      </c>
      <c r="IK46" s="138" t="s">
        <v>617</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617</v>
      </c>
      <c r="JD46" s="279" t="s">
        <v>617</v>
      </c>
      <c r="JE46" s="144" t="s">
        <v>617</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617</v>
      </c>
      <c r="JX46" s="279" t="s">
        <v>617</v>
      </c>
      <c r="JY46" s="150" t="s">
        <v>617</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617</v>
      </c>
      <c r="KR46" s="279" t="s">
        <v>617</v>
      </c>
      <c r="KS46" s="156" t="s">
        <v>617</v>
      </c>
      <c r="KT46" s="15"/>
      <c r="KU46" s="159"/>
      <c r="KV46" s="163"/>
      <c r="KW46" s="11"/>
      <c r="KX46" s="1080"/>
      <c r="KZ46" s="1080"/>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80"/>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80"/>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80"/>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80"/>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617</v>
      </c>
      <c r="W47" s="33">
        <v>0.8666666666666667</v>
      </c>
      <c r="X47" s="54">
        <v>0.8666666666666667</v>
      </c>
      <c r="Y47" s="11"/>
      <c r="Z47" s="1080"/>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617</v>
      </c>
      <c r="AQ47" s="33">
        <v>5.6849722959802316</v>
      </c>
      <c r="AR47" s="65">
        <v>5.6849722959802316</v>
      </c>
      <c r="AS47" s="11"/>
      <c r="AT47" s="68"/>
      <c r="AU47" s="72"/>
      <c r="AV47" s="11"/>
      <c r="AW47" s="1080"/>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617</v>
      </c>
      <c r="BN47" s="33">
        <v>1.2857142857142858</v>
      </c>
      <c r="BO47" s="80">
        <v>1.2857142857142858</v>
      </c>
      <c r="BP47" s="11"/>
      <c r="BQ47" s="1080"/>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617</v>
      </c>
      <c r="CH47" s="33">
        <v>5.6849722959802316</v>
      </c>
      <c r="CI47" s="87">
        <v>5.6849722959802316</v>
      </c>
      <c r="CJ47" s="11"/>
      <c r="CK47" s="1080"/>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617</v>
      </c>
      <c r="DB47" s="33">
        <v>1.2857142857142858</v>
      </c>
      <c r="DC47" s="94">
        <v>1.2857142857142858</v>
      </c>
      <c r="DD47" s="11"/>
      <c r="DE47" s="1080"/>
      <c r="DG47" s="251" t="s">
        <v>617</v>
      </c>
      <c r="DH47" s="435">
        <v>1</v>
      </c>
      <c r="DI47" s="436">
        <v>1</v>
      </c>
      <c r="DJ47" s="435">
        <v>1</v>
      </c>
      <c r="DK47" s="436">
        <v>1</v>
      </c>
      <c r="DL47" s="33">
        <v>1</v>
      </c>
      <c r="DM47" s="313"/>
      <c r="DN47" s="11"/>
      <c r="DO47" s="251" t="s">
        <v>617</v>
      </c>
      <c r="DP47" s="435" t="s">
        <v>617</v>
      </c>
      <c r="DQ47" s="436" t="s">
        <v>617</v>
      </c>
      <c r="DR47" s="56">
        <v>0.70681100844601685</v>
      </c>
      <c r="DS47" s="313"/>
      <c r="DT47" s="11"/>
      <c r="DU47" s="251" t="s">
        <v>617</v>
      </c>
      <c r="DV47" s="33">
        <v>-0.29318899155398315</v>
      </c>
      <c r="DW47" s="315"/>
      <c r="DX47" s="11"/>
      <c r="DY47" s="1080"/>
      <c r="EA47" s="251" t="s">
        <v>617</v>
      </c>
      <c r="EB47" s="435">
        <v>1</v>
      </c>
      <c r="EC47" s="436">
        <v>1</v>
      </c>
      <c r="ED47" s="435">
        <v>1</v>
      </c>
      <c r="EE47" s="436">
        <v>1</v>
      </c>
      <c r="EF47" s="33">
        <v>1</v>
      </c>
      <c r="EG47" s="340"/>
      <c r="EH47" s="11"/>
      <c r="EI47" s="251" t="s">
        <v>617</v>
      </c>
      <c r="EJ47" s="435" t="s">
        <v>617</v>
      </c>
      <c r="EK47" s="436" t="s">
        <v>617</v>
      </c>
      <c r="EL47" s="56">
        <v>0.72972972972972971</v>
      </c>
      <c r="EM47" s="340"/>
      <c r="EN47" s="11"/>
      <c r="EO47" s="251" t="s">
        <v>617</v>
      </c>
      <c r="EP47" s="33">
        <v>-0.27027027027027029</v>
      </c>
      <c r="EQ47" s="345"/>
      <c r="ER47" s="11"/>
      <c r="ES47" s="1080"/>
      <c r="EU47" s="251" t="s">
        <v>617</v>
      </c>
      <c r="EV47" s="435" t="s">
        <v>617</v>
      </c>
      <c r="EW47" s="436" t="s">
        <v>617</v>
      </c>
      <c r="EX47" s="56">
        <v>1.0315447167274596</v>
      </c>
      <c r="EY47" s="325"/>
      <c r="EZ47" s="11"/>
      <c r="FA47" s="1080"/>
      <c r="FC47" s="251" t="s">
        <v>617</v>
      </c>
      <c r="FD47" s="435" t="s">
        <v>617</v>
      </c>
      <c r="FE47" s="436" t="s">
        <v>617</v>
      </c>
      <c r="FF47" s="56">
        <v>1.48</v>
      </c>
      <c r="FG47" s="331"/>
      <c r="FH47" s="11"/>
      <c r="FI47" s="1080"/>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617</v>
      </c>
      <c r="FZ47" s="33">
        <v>8.0431292496124502</v>
      </c>
      <c r="GA47" s="119">
        <v>8.0431292496124502</v>
      </c>
      <c r="GB47" s="11"/>
      <c r="GC47" s="1080"/>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617</v>
      </c>
      <c r="GT47" s="33">
        <v>1.7619047619047619</v>
      </c>
      <c r="GU47" s="126">
        <v>1.7619047619047619</v>
      </c>
      <c r="GV47" s="11"/>
      <c r="GW47" s="1080"/>
      <c r="GY47" s="1080"/>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617</v>
      </c>
      <c r="HP47" s="33">
        <v>0</v>
      </c>
      <c r="HQ47" s="132">
        <v>0</v>
      </c>
      <c r="HR47" s="11"/>
      <c r="HS47" s="1080"/>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617</v>
      </c>
      <c r="IJ47" s="33">
        <v>0</v>
      </c>
      <c r="IK47" s="138">
        <v>0</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617</v>
      </c>
      <c r="JD47" s="33" t="s">
        <v>617</v>
      </c>
      <c r="JE47" s="144" t="s">
        <v>617</v>
      </c>
      <c r="JF47" s="11"/>
      <c r="JG47" s="1080"/>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617</v>
      </c>
      <c r="JX47" s="33">
        <v>0</v>
      </c>
      <c r="JY47" s="150">
        <v>0</v>
      </c>
      <c r="JZ47" s="11"/>
      <c r="KA47" s="1080"/>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617</v>
      </c>
      <c r="KR47" s="33">
        <v>0</v>
      </c>
      <c r="KS47" s="156">
        <v>0</v>
      </c>
      <c r="KT47" s="15"/>
      <c r="KU47" s="159"/>
      <c r="KV47" s="163"/>
      <c r="KW47" s="11"/>
      <c r="KX47" s="1080"/>
      <c r="KZ47" s="1080"/>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80"/>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80"/>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80"/>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80"/>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80"/>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80"/>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80"/>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80"/>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80"/>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80"/>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617</v>
      </c>
      <c r="W48" s="279">
        <v>0</v>
      </c>
      <c r="X48" s="54">
        <v>0</v>
      </c>
      <c r="Y48" s="11"/>
      <c r="Z48" s="1080"/>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617</v>
      </c>
      <c r="AQ48" s="279">
        <v>0</v>
      </c>
      <c r="AR48" s="65">
        <v>0</v>
      </c>
      <c r="AS48" s="11"/>
      <c r="AT48" s="68"/>
      <c r="AU48" s="72"/>
      <c r="AV48" s="11"/>
      <c r="AW48" s="1080"/>
      <c r="AY48" s="243">
        <v>0</v>
      </c>
      <c r="AZ48" s="238">
        <v>14</v>
      </c>
      <c r="BA48" s="17">
        <v>3</v>
      </c>
      <c r="BB48" s="238">
        <v>0</v>
      </c>
      <c r="BC48" s="17">
        <v>0</v>
      </c>
      <c r="BD48" s="245">
        <v>0</v>
      </c>
      <c r="BE48" s="76">
        <v>17</v>
      </c>
      <c r="BF48" s="11"/>
      <c r="BG48" s="243">
        <v>0</v>
      </c>
      <c r="BH48" s="238">
        <v>0</v>
      </c>
      <c r="BI48" s="17">
        <v>0</v>
      </c>
      <c r="BJ48" s="244">
        <v>0</v>
      </c>
      <c r="BK48" s="76">
        <v>0</v>
      </c>
      <c r="BL48" s="11"/>
      <c r="BM48" s="246" t="s">
        <v>617</v>
      </c>
      <c r="BN48" s="279">
        <v>0</v>
      </c>
      <c r="BO48" s="80">
        <v>0</v>
      </c>
      <c r="BP48" s="11"/>
      <c r="BQ48" s="1080"/>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617</v>
      </c>
      <c r="CH48" s="279">
        <v>0</v>
      </c>
      <c r="CI48" s="87">
        <v>0</v>
      </c>
      <c r="CJ48" s="11"/>
      <c r="CK48" s="1080"/>
      <c r="CM48" s="243">
        <v>0</v>
      </c>
      <c r="CN48" s="238">
        <v>14</v>
      </c>
      <c r="CO48" s="17">
        <v>3</v>
      </c>
      <c r="CP48" s="238">
        <v>0</v>
      </c>
      <c r="CQ48" s="17">
        <v>0</v>
      </c>
      <c r="CR48" s="245">
        <v>0</v>
      </c>
      <c r="CS48" s="90">
        <v>17</v>
      </c>
      <c r="CT48" s="11"/>
      <c r="CU48" s="243">
        <v>0</v>
      </c>
      <c r="CV48" s="238">
        <v>0</v>
      </c>
      <c r="CW48" s="17">
        <v>0</v>
      </c>
      <c r="CX48" s="244">
        <v>0</v>
      </c>
      <c r="CY48" s="90">
        <v>0</v>
      </c>
      <c r="CZ48" s="11"/>
      <c r="DA48" s="246" t="s">
        <v>617</v>
      </c>
      <c r="DB48" s="279">
        <v>0</v>
      </c>
      <c r="DC48" s="94">
        <v>0</v>
      </c>
      <c r="DD48" s="11"/>
      <c r="DE48" s="1080"/>
      <c r="DG48" s="246" t="s">
        <v>617</v>
      </c>
      <c r="DH48" s="433">
        <v>0.74999923536878166</v>
      </c>
      <c r="DI48" s="434">
        <v>0.74999617684390818</v>
      </c>
      <c r="DJ48" s="433" t="s">
        <v>617</v>
      </c>
      <c r="DK48" s="434" t="s">
        <v>617</v>
      </c>
      <c r="DL48" s="279" t="s">
        <v>617</v>
      </c>
      <c r="DM48" s="313"/>
      <c r="DN48" s="11"/>
      <c r="DO48" s="246" t="s">
        <v>617</v>
      </c>
      <c r="DP48" s="433" t="s">
        <v>617</v>
      </c>
      <c r="DQ48" s="434" t="s">
        <v>617</v>
      </c>
      <c r="DR48" s="247" t="s">
        <v>617</v>
      </c>
      <c r="DS48" s="313"/>
      <c r="DT48" s="11"/>
      <c r="DU48" s="246" t="s">
        <v>617</v>
      </c>
      <c r="DV48" s="279" t="s">
        <v>617</v>
      </c>
      <c r="DW48" s="315"/>
      <c r="DX48" s="11"/>
      <c r="DY48" s="1080"/>
      <c r="EA48" s="246" t="s">
        <v>617</v>
      </c>
      <c r="EB48" s="433">
        <v>0.73684210526315785</v>
      </c>
      <c r="EC48" s="434">
        <v>0.75</v>
      </c>
      <c r="ED48" s="433" t="s">
        <v>617</v>
      </c>
      <c r="EE48" s="434" t="s">
        <v>617</v>
      </c>
      <c r="EF48" s="279" t="s">
        <v>617</v>
      </c>
      <c r="EG48" s="340"/>
      <c r="EH48" s="11"/>
      <c r="EI48" s="246" t="s">
        <v>617</v>
      </c>
      <c r="EJ48" s="433" t="s">
        <v>617</v>
      </c>
      <c r="EK48" s="434" t="s">
        <v>617</v>
      </c>
      <c r="EL48" s="247" t="s">
        <v>617</v>
      </c>
      <c r="EM48" s="340"/>
      <c r="EN48" s="11"/>
      <c r="EO48" s="246" t="s">
        <v>617</v>
      </c>
      <c r="EP48" s="279" t="s">
        <v>617</v>
      </c>
      <c r="EQ48" s="345"/>
      <c r="ER48" s="11"/>
      <c r="ES48" s="1080"/>
      <c r="EU48" s="246" t="s">
        <v>617</v>
      </c>
      <c r="EV48" s="433" t="s">
        <v>617</v>
      </c>
      <c r="EW48" s="434" t="s">
        <v>617</v>
      </c>
      <c r="EX48" s="247" t="s">
        <v>617</v>
      </c>
      <c r="EY48" s="325"/>
      <c r="EZ48" s="11"/>
      <c r="FA48" s="1080"/>
      <c r="FC48" s="246" t="s">
        <v>617</v>
      </c>
      <c r="FD48" s="433" t="s">
        <v>617</v>
      </c>
      <c r="FE48" s="434" t="s">
        <v>617</v>
      </c>
      <c r="FF48" s="247" t="s">
        <v>617</v>
      </c>
      <c r="FG48" s="331"/>
      <c r="FH48" s="11"/>
      <c r="FI48" s="1080"/>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617</v>
      </c>
      <c r="FZ48" s="279">
        <v>0</v>
      </c>
      <c r="GA48" s="119">
        <v>0</v>
      </c>
      <c r="GB48" s="11"/>
      <c r="GC48" s="1080"/>
      <c r="GE48" s="243">
        <v>0</v>
      </c>
      <c r="GF48" s="238">
        <v>19</v>
      </c>
      <c r="GG48" s="17">
        <v>4</v>
      </c>
      <c r="GH48" s="238">
        <v>0</v>
      </c>
      <c r="GI48" s="17">
        <v>0</v>
      </c>
      <c r="GJ48" s="245">
        <v>0</v>
      </c>
      <c r="GK48" s="122">
        <v>23</v>
      </c>
      <c r="GL48" s="11"/>
      <c r="GM48" s="243">
        <v>0</v>
      </c>
      <c r="GN48" s="238">
        <v>0</v>
      </c>
      <c r="GO48" s="17">
        <v>0</v>
      </c>
      <c r="GP48" s="244">
        <v>0</v>
      </c>
      <c r="GQ48" s="122">
        <v>0</v>
      </c>
      <c r="GR48" s="11"/>
      <c r="GS48" s="246" t="s">
        <v>617</v>
      </c>
      <c r="GT48" s="279">
        <v>0</v>
      </c>
      <c r="GU48" s="126">
        <v>0</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617</v>
      </c>
      <c r="HP48" s="279" t="s">
        <v>617</v>
      </c>
      <c r="HQ48" s="132" t="s">
        <v>617</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617</v>
      </c>
      <c r="IJ48" s="279" t="s">
        <v>617</v>
      </c>
      <c r="IK48" s="138" t="s">
        <v>617</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617</v>
      </c>
      <c r="JD48" s="279" t="s">
        <v>617</v>
      </c>
      <c r="JE48" s="144" t="s">
        <v>617</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617</v>
      </c>
      <c r="JX48" s="279" t="s">
        <v>617</v>
      </c>
      <c r="JY48" s="150" t="s">
        <v>617</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617</v>
      </c>
      <c r="KR48" s="279" t="s">
        <v>617</v>
      </c>
      <c r="KS48" s="156" t="s">
        <v>617</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617</v>
      </c>
      <c r="W49" s="33">
        <v>1.0004</v>
      </c>
      <c r="X49" s="54">
        <v>1.0004</v>
      </c>
      <c r="Y49" s="11"/>
      <c r="Z49" s="1080"/>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617</v>
      </c>
      <c r="AQ49" s="33">
        <v>0.87574923547400607</v>
      </c>
      <c r="AR49" s="65">
        <v>0.87574923547400607</v>
      </c>
      <c r="AS49" s="11"/>
      <c r="AT49" s="68"/>
      <c r="AU49" s="72"/>
      <c r="AV49" s="11"/>
      <c r="AW49" s="1080"/>
      <c r="AY49" s="249">
        <v>0</v>
      </c>
      <c r="AZ49" s="18">
        <v>160</v>
      </c>
      <c r="BA49" s="250">
        <v>0</v>
      </c>
      <c r="BB49" s="18">
        <v>0</v>
      </c>
      <c r="BC49" s="250">
        <v>0</v>
      </c>
      <c r="BD49" s="30">
        <v>0</v>
      </c>
      <c r="BE49" s="76">
        <v>160</v>
      </c>
      <c r="BF49" s="11"/>
      <c r="BG49" s="249">
        <v>0</v>
      </c>
      <c r="BH49" s="18">
        <v>0</v>
      </c>
      <c r="BI49" s="250">
        <v>0</v>
      </c>
      <c r="BJ49" s="27">
        <v>36</v>
      </c>
      <c r="BK49" s="76">
        <v>36</v>
      </c>
      <c r="BL49" s="11"/>
      <c r="BM49" s="251" t="s">
        <v>617</v>
      </c>
      <c r="BN49" s="33">
        <v>0.22500000000000001</v>
      </c>
      <c r="BO49" s="80">
        <v>0.22500000000000001</v>
      </c>
      <c r="BP49" s="11"/>
      <c r="BQ49" s="1080"/>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617</v>
      </c>
      <c r="CH49" s="33">
        <v>0.87574923547400607</v>
      </c>
      <c r="CI49" s="87">
        <v>0.87574923547400607</v>
      </c>
      <c r="CJ49" s="11"/>
      <c r="CK49" s="1080"/>
      <c r="CM49" s="249">
        <v>0</v>
      </c>
      <c r="CN49" s="18">
        <v>160</v>
      </c>
      <c r="CO49" s="250">
        <v>0</v>
      </c>
      <c r="CP49" s="18">
        <v>0</v>
      </c>
      <c r="CQ49" s="250">
        <v>0</v>
      </c>
      <c r="CR49" s="30">
        <v>0</v>
      </c>
      <c r="CS49" s="90">
        <v>160</v>
      </c>
      <c r="CT49" s="11"/>
      <c r="CU49" s="249">
        <v>0</v>
      </c>
      <c r="CV49" s="18">
        <v>0</v>
      </c>
      <c r="CW49" s="250">
        <v>0</v>
      </c>
      <c r="CX49" s="27">
        <v>36</v>
      </c>
      <c r="CY49" s="90">
        <v>36</v>
      </c>
      <c r="CZ49" s="11"/>
      <c r="DA49" s="251" t="s">
        <v>617</v>
      </c>
      <c r="DB49" s="33">
        <v>0.22500000000000001</v>
      </c>
      <c r="DC49" s="94">
        <v>0.22500000000000001</v>
      </c>
      <c r="DD49" s="11"/>
      <c r="DE49" s="1080"/>
      <c r="DG49" s="251" t="s">
        <v>617</v>
      </c>
      <c r="DH49" s="435">
        <v>1</v>
      </c>
      <c r="DI49" s="436" t="s">
        <v>617</v>
      </c>
      <c r="DJ49" s="435" t="s">
        <v>617</v>
      </c>
      <c r="DK49" s="436" t="s">
        <v>617</v>
      </c>
      <c r="DL49" s="33" t="s">
        <v>617</v>
      </c>
      <c r="DM49" s="313"/>
      <c r="DN49" s="11"/>
      <c r="DO49" s="251" t="s">
        <v>617</v>
      </c>
      <c r="DP49" s="435" t="s">
        <v>617</v>
      </c>
      <c r="DQ49" s="436" t="s">
        <v>617</v>
      </c>
      <c r="DR49" s="56">
        <v>1</v>
      </c>
      <c r="DS49" s="313"/>
      <c r="DT49" s="11"/>
      <c r="DU49" s="251" t="s">
        <v>617</v>
      </c>
      <c r="DV49" s="33">
        <v>0</v>
      </c>
      <c r="DW49" s="315"/>
      <c r="DX49" s="11"/>
      <c r="DY49" s="1080"/>
      <c r="EA49" s="251" t="s">
        <v>617</v>
      </c>
      <c r="EB49" s="435">
        <v>1</v>
      </c>
      <c r="EC49" s="436" t="s">
        <v>617</v>
      </c>
      <c r="ED49" s="435" t="s">
        <v>617</v>
      </c>
      <c r="EE49" s="436" t="s">
        <v>617</v>
      </c>
      <c r="EF49" s="33" t="s">
        <v>617</v>
      </c>
      <c r="EG49" s="340"/>
      <c r="EH49" s="11"/>
      <c r="EI49" s="251" t="s">
        <v>617</v>
      </c>
      <c r="EJ49" s="435" t="s">
        <v>617</v>
      </c>
      <c r="EK49" s="436" t="s">
        <v>617</v>
      </c>
      <c r="EL49" s="56">
        <v>1</v>
      </c>
      <c r="EM49" s="340"/>
      <c r="EN49" s="11"/>
      <c r="EO49" s="251" t="s">
        <v>617</v>
      </c>
      <c r="EP49" s="33">
        <v>0</v>
      </c>
      <c r="EQ49" s="345"/>
      <c r="ER49" s="11"/>
      <c r="ES49" s="1080"/>
      <c r="EU49" s="251" t="s">
        <v>617</v>
      </c>
      <c r="EV49" s="435" t="s">
        <v>617</v>
      </c>
      <c r="EW49" s="436" t="s">
        <v>617</v>
      </c>
      <c r="EX49" s="56">
        <v>0.54212126217309475</v>
      </c>
      <c r="EY49" s="325"/>
      <c r="EZ49" s="11"/>
      <c r="FA49" s="1080"/>
      <c r="FC49" s="251" t="s">
        <v>617</v>
      </c>
      <c r="FD49" s="435" t="s">
        <v>617</v>
      </c>
      <c r="FE49" s="436" t="s">
        <v>617</v>
      </c>
      <c r="FF49" s="56">
        <v>0.14399999999999999</v>
      </c>
      <c r="FG49" s="331"/>
      <c r="FH49" s="11"/>
      <c r="FI49" s="1080"/>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617</v>
      </c>
      <c r="FZ49" s="33">
        <v>0.87574923547400607</v>
      </c>
      <c r="GA49" s="119">
        <v>0.87574923547400607</v>
      </c>
      <c r="GB49" s="11"/>
      <c r="GC49" s="1080"/>
      <c r="GE49" s="249">
        <v>0</v>
      </c>
      <c r="GF49" s="18">
        <v>160</v>
      </c>
      <c r="GG49" s="250">
        <v>0</v>
      </c>
      <c r="GH49" s="18">
        <v>0</v>
      </c>
      <c r="GI49" s="250">
        <v>0</v>
      </c>
      <c r="GJ49" s="30">
        <v>0</v>
      </c>
      <c r="GK49" s="122">
        <v>160</v>
      </c>
      <c r="GL49" s="11"/>
      <c r="GM49" s="249">
        <v>0</v>
      </c>
      <c r="GN49" s="18">
        <v>0</v>
      </c>
      <c r="GO49" s="250">
        <v>0</v>
      </c>
      <c r="GP49" s="27">
        <v>36</v>
      </c>
      <c r="GQ49" s="122">
        <v>36</v>
      </c>
      <c r="GR49" s="11"/>
      <c r="GS49" s="251" t="s">
        <v>617</v>
      </c>
      <c r="GT49" s="33">
        <v>0.22500000000000001</v>
      </c>
      <c r="GU49" s="126">
        <v>0.22500000000000001</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617</v>
      </c>
      <c r="HP49" s="33" t="s">
        <v>617</v>
      </c>
      <c r="HQ49" s="132" t="s">
        <v>617</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617</v>
      </c>
      <c r="IJ49" s="33" t="s">
        <v>617</v>
      </c>
      <c r="IK49" s="138" t="s">
        <v>617</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617</v>
      </c>
      <c r="JD49" s="33" t="s">
        <v>617</v>
      </c>
      <c r="JE49" s="144" t="s">
        <v>617</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617</v>
      </c>
      <c r="JX49" s="33" t="s">
        <v>617</v>
      </c>
      <c r="JY49" s="150" t="s">
        <v>617</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617</v>
      </c>
      <c r="KR49" s="33" t="s">
        <v>617</v>
      </c>
      <c r="KS49" s="156" t="s">
        <v>617</v>
      </c>
      <c r="KT49" s="15"/>
      <c r="KU49" s="159"/>
      <c r="KV49" s="163"/>
      <c r="KW49" s="11"/>
      <c r="KX49" s="1080"/>
      <c r="KZ49" s="1080"/>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80"/>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80"/>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80"/>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80"/>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617</v>
      </c>
      <c r="W50" s="279">
        <v>0</v>
      </c>
      <c r="X50" s="54">
        <v>0</v>
      </c>
      <c r="Y50" s="11"/>
      <c r="Z50" s="1080"/>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617</v>
      </c>
      <c r="AQ50" s="279">
        <v>0</v>
      </c>
      <c r="AR50" s="65">
        <v>0</v>
      </c>
      <c r="AS50" s="11"/>
      <c r="AT50" s="68"/>
      <c r="AU50" s="72"/>
      <c r="AV50" s="11"/>
      <c r="AW50" s="1080"/>
      <c r="AY50" s="243">
        <v>0</v>
      </c>
      <c r="AZ50" s="238">
        <v>68</v>
      </c>
      <c r="BA50" s="17">
        <v>68</v>
      </c>
      <c r="BB50" s="238">
        <v>68</v>
      </c>
      <c r="BC50" s="17">
        <v>68</v>
      </c>
      <c r="BD50" s="245">
        <v>68</v>
      </c>
      <c r="BE50" s="76">
        <v>340</v>
      </c>
      <c r="BF50" s="11"/>
      <c r="BG50" s="243">
        <v>0</v>
      </c>
      <c r="BH50" s="238">
        <v>0</v>
      </c>
      <c r="BI50" s="17">
        <v>0</v>
      </c>
      <c r="BJ50" s="244">
        <v>0</v>
      </c>
      <c r="BK50" s="76">
        <v>0</v>
      </c>
      <c r="BL50" s="11"/>
      <c r="BM50" s="246" t="s">
        <v>617</v>
      </c>
      <c r="BN50" s="279">
        <v>0</v>
      </c>
      <c r="BO50" s="80">
        <v>0</v>
      </c>
      <c r="BP50" s="11"/>
      <c r="BQ50" s="1080"/>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617</v>
      </c>
      <c r="CH50" s="279">
        <v>0</v>
      </c>
      <c r="CI50" s="87">
        <v>0</v>
      </c>
      <c r="CJ50" s="11"/>
      <c r="CK50" s="1080"/>
      <c r="CM50" s="243">
        <v>0</v>
      </c>
      <c r="CN50" s="238">
        <v>68</v>
      </c>
      <c r="CO50" s="17">
        <v>68</v>
      </c>
      <c r="CP50" s="238">
        <v>68</v>
      </c>
      <c r="CQ50" s="17">
        <v>68</v>
      </c>
      <c r="CR50" s="245">
        <v>68</v>
      </c>
      <c r="CS50" s="90">
        <v>340</v>
      </c>
      <c r="CT50" s="11"/>
      <c r="CU50" s="243">
        <v>0</v>
      </c>
      <c r="CV50" s="238">
        <v>0</v>
      </c>
      <c r="CW50" s="17">
        <v>0</v>
      </c>
      <c r="CX50" s="244">
        <v>0</v>
      </c>
      <c r="CY50" s="90">
        <v>0</v>
      </c>
      <c r="CZ50" s="11"/>
      <c r="DA50" s="246" t="s">
        <v>617</v>
      </c>
      <c r="DB50" s="279">
        <v>0</v>
      </c>
      <c r="DC50" s="94">
        <v>0</v>
      </c>
      <c r="DD50" s="11"/>
      <c r="DE50" s="1080"/>
      <c r="DG50" s="246" t="s">
        <v>617</v>
      </c>
      <c r="DH50" s="433">
        <v>1</v>
      </c>
      <c r="DI50" s="434">
        <v>1</v>
      </c>
      <c r="DJ50" s="433">
        <v>1</v>
      </c>
      <c r="DK50" s="434">
        <v>1</v>
      </c>
      <c r="DL50" s="279">
        <v>1</v>
      </c>
      <c r="DM50" s="313"/>
      <c r="DN50" s="11"/>
      <c r="DO50" s="246" t="s">
        <v>617</v>
      </c>
      <c r="DP50" s="433" t="s">
        <v>617</v>
      </c>
      <c r="DQ50" s="434" t="s">
        <v>617</v>
      </c>
      <c r="DR50" s="247" t="s">
        <v>617</v>
      </c>
      <c r="DS50" s="313"/>
      <c r="DT50" s="11"/>
      <c r="DU50" s="246" t="s">
        <v>617</v>
      </c>
      <c r="DV50" s="279" t="s">
        <v>617</v>
      </c>
      <c r="DW50" s="315"/>
      <c r="DX50" s="11"/>
      <c r="DY50" s="1080"/>
      <c r="EA50" s="246" t="s">
        <v>617</v>
      </c>
      <c r="EB50" s="433">
        <v>1</v>
      </c>
      <c r="EC50" s="434">
        <v>1</v>
      </c>
      <c r="ED50" s="433">
        <v>1</v>
      </c>
      <c r="EE50" s="434">
        <v>1</v>
      </c>
      <c r="EF50" s="279">
        <v>1</v>
      </c>
      <c r="EG50" s="340"/>
      <c r="EH50" s="11"/>
      <c r="EI50" s="246" t="s">
        <v>617</v>
      </c>
      <c r="EJ50" s="433" t="s">
        <v>617</v>
      </c>
      <c r="EK50" s="434" t="s">
        <v>617</v>
      </c>
      <c r="EL50" s="247" t="s">
        <v>617</v>
      </c>
      <c r="EM50" s="340"/>
      <c r="EN50" s="11"/>
      <c r="EO50" s="246" t="s">
        <v>617</v>
      </c>
      <c r="EP50" s="279" t="s">
        <v>617</v>
      </c>
      <c r="EQ50" s="345"/>
      <c r="ER50" s="11"/>
      <c r="ES50" s="1080"/>
      <c r="EU50" s="246" t="s">
        <v>617</v>
      </c>
      <c r="EV50" s="433" t="s">
        <v>617</v>
      </c>
      <c r="EW50" s="434" t="s">
        <v>617</v>
      </c>
      <c r="EX50" s="247" t="s">
        <v>617</v>
      </c>
      <c r="EY50" s="325"/>
      <c r="EZ50" s="11"/>
      <c r="FA50" s="1080"/>
      <c r="FC50" s="246" t="s">
        <v>617</v>
      </c>
      <c r="FD50" s="433" t="s">
        <v>617</v>
      </c>
      <c r="FE50" s="434" t="s">
        <v>617</v>
      </c>
      <c r="FF50" s="247" t="s">
        <v>617</v>
      </c>
      <c r="FG50" s="331"/>
      <c r="FH50" s="11"/>
      <c r="FI50" s="1080"/>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617</v>
      </c>
      <c r="FZ50" s="279">
        <v>0</v>
      </c>
      <c r="GA50" s="119">
        <v>0</v>
      </c>
      <c r="GB50" s="11"/>
      <c r="GC50" s="1080"/>
      <c r="GE50" s="243">
        <v>0</v>
      </c>
      <c r="GF50" s="238">
        <v>68</v>
      </c>
      <c r="GG50" s="17">
        <v>68</v>
      </c>
      <c r="GH50" s="238">
        <v>68</v>
      </c>
      <c r="GI50" s="17">
        <v>68</v>
      </c>
      <c r="GJ50" s="245">
        <v>68</v>
      </c>
      <c r="GK50" s="122">
        <v>340</v>
      </c>
      <c r="GL50" s="11"/>
      <c r="GM50" s="243">
        <v>0</v>
      </c>
      <c r="GN50" s="238">
        <v>0</v>
      </c>
      <c r="GO50" s="17">
        <v>0</v>
      </c>
      <c r="GP50" s="244">
        <v>0</v>
      </c>
      <c r="GQ50" s="122">
        <v>0</v>
      </c>
      <c r="GR50" s="11"/>
      <c r="GS50" s="246" t="s">
        <v>617</v>
      </c>
      <c r="GT50" s="279">
        <v>0</v>
      </c>
      <c r="GU50" s="126">
        <v>0</v>
      </c>
      <c r="GV50" s="11"/>
      <c r="GW50" s="1080"/>
      <c r="GY50" s="1080"/>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617</v>
      </c>
      <c r="HP50" s="279">
        <v>0</v>
      </c>
      <c r="HQ50" s="132">
        <v>0</v>
      </c>
      <c r="HR50" s="11"/>
      <c r="HS50" s="1080"/>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617</v>
      </c>
      <c r="IJ50" s="279">
        <v>0</v>
      </c>
      <c r="IK50" s="138">
        <v>0</v>
      </c>
      <c r="IL50" s="11"/>
      <c r="IM50" s="1080"/>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617</v>
      </c>
      <c r="JD50" s="279">
        <v>0</v>
      </c>
      <c r="JE50" s="144">
        <v>0</v>
      </c>
      <c r="JF50" s="11"/>
      <c r="JG50" s="1080"/>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617</v>
      </c>
      <c r="JX50" s="279">
        <v>0</v>
      </c>
      <c r="JY50" s="150">
        <v>0</v>
      </c>
      <c r="JZ50" s="11"/>
      <c r="KA50" s="1080"/>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617</v>
      </c>
      <c r="KR50" s="279">
        <v>0</v>
      </c>
      <c r="KS50" s="156">
        <v>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617</v>
      </c>
      <c r="W51" s="33" t="s">
        <v>617</v>
      </c>
      <c r="X51" s="596" t="s">
        <v>617</v>
      </c>
      <c r="Y51" s="11"/>
      <c r="Z51" s="1080"/>
      <c r="AB51" s="249">
        <v>0</v>
      </c>
      <c r="AC51" s="18">
        <v>0</v>
      </c>
      <c r="AD51" s="250">
        <v>0</v>
      </c>
      <c r="AE51" s="18">
        <v>0</v>
      </c>
      <c r="AF51" s="250">
        <v>0</v>
      </c>
      <c r="AG51" s="30">
        <v>0</v>
      </c>
      <c r="AH51" s="597">
        <v>0</v>
      </c>
      <c r="AI51" s="11"/>
      <c r="AJ51" s="249">
        <v>0</v>
      </c>
      <c r="AK51" s="18">
        <v>0</v>
      </c>
      <c r="AL51" s="250">
        <v>0</v>
      </c>
      <c r="AM51" s="27">
        <v>205088</v>
      </c>
      <c r="AN51" s="597">
        <v>205088</v>
      </c>
      <c r="AO51" s="11"/>
      <c r="AP51" s="251" t="s">
        <v>617</v>
      </c>
      <c r="AQ51" s="33" t="s">
        <v>617</v>
      </c>
      <c r="AR51" s="598" t="s">
        <v>617</v>
      </c>
      <c r="AS51" s="11"/>
      <c r="AT51" s="68"/>
      <c r="AU51" s="72"/>
      <c r="AV51" s="11"/>
      <c r="AW51" s="1080"/>
      <c r="AY51" s="249">
        <v>0</v>
      </c>
      <c r="AZ51" s="18">
        <v>0</v>
      </c>
      <c r="BA51" s="250">
        <v>0</v>
      </c>
      <c r="BB51" s="18">
        <v>0</v>
      </c>
      <c r="BC51" s="250">
        <v>0</v>
      </c>
      <c r="BD51" s="30">
        <v>0</v>
      </c>
      <c r="BE51" s="599">
        <v>0</v>
      </c>
      <c r="BF51" s="11"/>
      <c r="BG51" s="249">
        <v>0</v>
      </c>
      <c r="BH51" s="18">
        <v>0</v>
      </c>
      <c r="BI51" s="250">
        <v>0</v>
      </c>
      <c r="BJ51" s="27">
        <v>4</v>
      </c>
      <c r="BK51" s="599">
        <v>4</v>
      </c>
      <c r="BL51" s="11"/>
      <c r="BM51" s="251" t="s">
        <v>617</v>
      </c>
      <c r="BN51" s="33" t="s">
        <v>617</v>
      </c>
      <c r="BO51" s="600" t="s">
        <v>617</v>
      </c>
      <c r="BP51" s="11"/>
      <c r="BQ51" s="1080"/>
      <c r="BS51" s="249">
        <v>0</v>
      </c>
      <c r="BT51" s="18">
        <v>0</v>
      </c>
      <c r="BU51" s="250">
        <v>0</v>
      </c>
      <c r="BV51" s="18">
        <v>0</v>
      </c>
      <c r="BW51" s="250">
        <v>0</v>
      </c>
      <c r="BX51" s="30">
        <v>0</v>
      </c>
      <c r="BY51" s="601">
        <v>0</v>
      </c>
      <c r="BZ51" s="11"/>
      <c r="CA51" s="249">
        <v>0</v>
      </c>
      <c r="CB51" s="18">
        <v>0</v>
      </c>
      <c r="CC51" s="250">
        <v>0</v>
      </c>
      <c r="CD51" s="27">
        <v>205088</v>
      </c>
      <c r="CE51" s="601">
        <v>205088</v>
      </c>
      <c r="CF51" s="11"/>
      <c r="CG51" s="251" t="s">
        <v>617</v>
      </c>
      <c r="CH51" s="33" t="s">
        <v>617</v>
      </c>
      <c r="CI51" s="602" t="s">
        <v>617</v>
      </c>
      <c r="CJ51" s="11"/>
      <c r="CK51" s="1080"/>
      <c r="CM51" s="249">
        <v>0</v>
      </c>
      <c r="CN51" s="18">
        <v>0</v>
      </c>
      <c r="CO51" s="250">
        <v>0</v>
      </c>
      <c r="CP51" s="18">
        <v>0</v>
      </c>
      <c r="CQ51" s="250">
        <v>0</v>
      </c>
      <c r="CR51" s="30">
        <v>0</v>
      </c>
      <c r="CS51" s="603">
        <v>0</v>
      </c>
      <c r="CT51" s="11"/>
      <c r="CU51" s="249">
        <v>0</v>
      </c>
      <c r="CV51" s="18">
        <v>0</v>
      </c>
      <c r="CW51" s="250">
        <v>0</v>
      </c>
      <c r="CX51" s="27">
        <v>4</v>
      </c>
      <c r="CY51" s="603">
        <v>4</v>
      </c>
      <c r="CZ51" s="11"/>
      <c r="DA51" s="251" t="s">
        <v>617</v>
      </c>
      <c r="DB51" s="33" t="s">
        <v>617</v>
      </c>
      <c r="DC51" s="604" t="s">
        <v>617</v>
      </c>
      <c r="DD51" s="11"/>
      <c r="DE51" s="1080"/>
      <c r="DG51" s="251" t="s">
        <v>617</v>
      </c>
      <c r="DH51" s="435" t="s">
        <v>617</v>
      </c>
      <c r="DI51" s="436" t="s">
        <v>617</v>
      </c>
      <c r="DJ51" s="435" t="s">
        <v>617</v>
      </c>
      <c r="DK51" s="436" t="s">
        <v>617</v>
      </c>
      <c r="DL51" s="33" t="s">
        <v>617</v>
      </c>
      <c r="DM51" s="313"/>
      <c r="DN51" s="11"/>
      <c r="DO51" s="251" t="s">
        <v>617</v>
      </c>
      <c r="DP51" s="435" t="s">
        <v>617</v>
      </c>
      <c r="DQ51" s="436" t="s">
        <v>617</v>
      </c>
      <c r="DR51" s="56">
        <v>1</v>
      </c>
      <c r="DS51" s="313"/>
      <c r="DT51" s="11"/>
      <c r="DU51" s="251" t="s">
        <v>617</v>
      </c>
      <c r="DV51" s="33" t="s">
        <v>617</v>
      </c>
      <c r="DW51" s="315"/>
      <c r="DX51" s="11"/>
      <c r="DY51" s="1080"/>
      <c r="EA51" s="251" t="s">
        <v>617</v>
      </c>
      <c r="EB51" s="435" t="s">
        <v>617</v>
      </c>
      <c r="EC51" s="436" t="s">
        <v>617</v>
      </c>
      <c r="ED51" s="435" t="s">
        <v>617</v>
      </c>
      <c r="EE51" s="436" t="s">
        <v>617</v>
      </c>
      <c r="EF51" s="33" t="s">
        <v>617</v>
      </c>
      <c r="EG51" s="340"/>
      <c r="EH51" s="11"/>
      <c r="EI51" s="251" t="s">
        <v>617</v>
      </c>
      <c r="EJ51" s="435" t="s">
        <v>617</v>
      </c>
      <c r="EK51" s="436" t="s">
        <v>617</v>
      </c>
      <c r="EL51" s="56">
        <v>1</v>
      </c>
      <c r="EM51" s="340"/>
      <c r="EN51" s="11"/>
      <c r="EO51" s="251" t="s">
        <v>617</v>
      </c>
      <c r="EP51" s="33" t="s">
        <v>617</v>
      </c>
      <c r="EQ51" s="345"/>
      <c r="ER51" s="11"/>
      <c r="ES51" s="1080"/>
      <c r="EU51" s="251" t="s">
        <v>617</v>
      </c>
      <c r="EV51" s="435" t="s">
        <v>617</v>
      </c>
      <c r="EW51" s="436" t="s">
        <v>617</v>
      </c>
      <c r="EX51" s="56">
        <v>0.31052767052767055</v>
      </c>
      <c r="EY51" s="325"/>
      <c r="EZ51" s="11"/>
      <c r="FA51" s="1080"/>
      <c r="FC51" s="251" t="s">
        <v>617</v>
      </c>
      <c r="FD51" s="435" t="s">
        <v>617</v>
      </c>
      <c r="FE51" s="436" t="s">
        <v>617</v>
      </c>
      <c r="FF51" s="56">
        <v>0.10526315789473684</v>
      </c>
      <c r="FG51" s="331"/>
      <c r="FH51" s="11"/>
      <c r="FI51" s="1080"/>
      <c r="FK51" s="249">
        <v>0</v>
      </c>
      <c r="FL51" s="18">
        <v>0</v>
      </c>
      <c r="FM51" s="250">
        <v>0</v>
      </c>
      <c r="FN51" s="18">
        <v>0</v>
      </c>
      <c r="FO51" s="250">
        <v>0</v>
      </c>
      <c r="FP51" s="30">
        <v>0</v>
      </c>
      <c r="FQ51" s="605">
        <v>0</v>
      </c>
      <c r="FR51" s="11"/>
      <c r="FS51" s="249">
        <v>0</v>
      </c>
      <c r="FT51" s="18">
        <v>0</v>
      </c>
      <c r="FU51" s="250">
        <v>0</v>
      </c>
      <c r="FV51" s="27">
        <v>205088</v>
      </c>
      <c r="FW51" s="605">
        <v>205088</v>
      </c>
      <c r="FX51" s="11"/>
      <c r="FY51" s="251" t="s">
        <v>617</v>
      </c>
      <c r="FZ51" s="33" t="s">
        <v>617</v>
      </c>
      <c r="GA51" s="606" t="s">
        <v>617</v>
      </c>
      <c r="GB51" s="11"/>
      <c r="GC51" s="1080"/>
      <c r="GE51" s="249">
        <v>0</v>
      </c>
      <c r="GF51" s="18">
        <v>0</v>
      </c>
      <c r="GG51" s="250">
        <v>0</v>
      </c>
      <c r="GH51" s="18">
        <v>0</v>
      </c>
      <c r="GI51" s="250">
        <v>0</v>
      </c>
      <c r="GJ51" s="30">
        <v>0</v>
      </c>
      <c r="GK51" s="607">
        <v>0</v>
      </c>
      <c r="GL51" s="11"/>
      <c r="GM51" s="249">
        <v>0</v>
      </c>
      <c r="GN51" s="18">
        <v>0</v>
      </c>
      <c r="GO51" s="250">
        <v>0</v>
      </c>
      <c r="GP51" s="27">
        <v>4</v>
      </c>
      <c r="GQ51" s="607">
        <v>4</v>
      </c>
      <c r="GR51" s="11"/>
      <c r="GS51" s="251" t="s">
        <v>617</v>
      </c>
      <c r="GT51" s="33" t="s">
        <v>617</v>
      </c>
      <c r="GU51" s="608" t="s">
        <v>617</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617</v>
      </c>
      <c r="HP51" s="33" t="s">
        <v>617</v>
      </c>
      <c r="HQ51" s="610" t="s">
        <v>617</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617</v>
      </c>
      <c r="IJ51" s="33" t="s">
        <v>617</v>
      </c>
      <c r="IK51" s="612" t="s">
        <v>617</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617</v>
      </c>
      <c r="JD51" s="33" t="s">
        <v>617</v>
      </c>
      <c r="JE51" s="614" t="s">
        <v>617</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617</v>
      </c>
      <c r="JX51" s="33" t="s">
        <v>617</v>
      </c>
      <c r="JY51" s="616" t="s">
        <v>617</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617</v>
      </c>
      <c r="KR51" s="33" t="s">
        <v>617</v>
      </c>
      <c r="KS51" s="618" t="s">
        <v>617</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617</v>
      </c>
      <c r="W52" s="279">
        <v>1</v>
      </c>
      <c r="X52" s="54">
        <v>1</v>
      </c>
      <c r="Y52" s="11"/>
      <c r="Z52" s="1080"/>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617</v>
      </c>
      <c r="AQ52" s="279">
        <v>1.1457816000000001</v>
      </c>
      <c r="AR52" s="65">
        <v>1.1457816000000001</v>
      </c>
      <c r="AS52" s="11"/>
      <c r="AT52" s="68"/>
      <c r="AU52" s="72"/>
      <c r="AV52" s="11"/>
      <c r="AW52" s="1080"/>
      <c r="AY52" s="243">
        <v>0</v>
      </c>
      <c r="AZ52" s="238">
        <v>411</v>
      </c>
      <c r="BA52" s="17">
        <v>0</v>
      </c>
      <c r="BB52" s="238">
        <v>0</v>
      </c>
      <c r="BC52" s="17">
        <v>0</v>
      </c>
      <c r="BD52" s="245">
        <v>0</v>
      </c>
      <c r="BE52" s="76">
        <v>411</v>
      </c>
      <c r="BF52" s="11"/>
      <c r="BG52" s="243">
        <v>0</v>
      </c>
      <c r="BH52" s="238">
        <v>0</v>
      </c>
      <c r="BI52" s="17">
        <v>0</v>
      </c>
      <c r="BJ52" s="244">
        <v>2</v>
      </c>
      <c r="BK52" s="76">
        <v>2</v>
      </c>
      <c r="BL52" s="11"/>
      <c r="BM52" s="246" t="s">
        <v>617</v>
      </c>
      <c r="BN52" s="279">
        <v>4.8661800486618006E-3</v>
      </c>
      <c r="BO52" s="80">
        <v>4.8661800486618006E-3</v>
      </c>
      <c r="BP52" s="11"/>
      <c r="BQ52" s="1080"/>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617</v>
      </c>
      <c r="CH52" s="279">
        <v>1.1457816000000001</v>
      </c>
      <c r="CI52" s="87">
        <v>1.1457816000000001</v>
      </c>
      <c r="CJ52" s="11"/>
      <c r="CK52" s="1080"/>
      <c r="CM52" s="243">
        <v>0</v>
      </c>
      <c r="CN52" s="238">
        <v>411</v>
      </c>
      <c r="CO52" s="17">
        <v>0</v>
      </c>
      <c r="CP52" s="238">
        <v>0</v>
      </c>
      <c r="CQ52" s="17">
        <v>0</v>
      </c>
      <c r="CR52" s="245">
        <v>0</v>
      </c>
      <c r="CS52" s="90">
        <v>411</v>
      </c>
      <c r="CT52" s="11"/>
      <c r="CU52" s="243">
        <v>0</v>
      </c>
      <c r="CV52" s="238">
        <v>0</v>
      </c>
      <c r="CW52" s="17">
        <v>0</v>
      </c>
      <c r="CX52" s="244">
        <v>2</v>
      </c>
      <c r="CY52" s="90">
        <v>2</v>
      </c>
      <c r="CZ52" s="11"/>
      <c r="DA52" s="246" t="s">
        <v>617</v>
      </c>
      <c r="DB52" s="279">
        <v>4.8661800486618006E-3</v>
      </c>
      <c r="DC52" s="94">
        <v>4.8661800486618006E-3</v>
      </c>
      <c r="DD52" s="11"/>
      <c r="DE52" s="1080"/>
      <c r="DG52" s="246" t="s">
        <v>617</v>
      </c>
      <c r="DH52" s="433">
        <v>1</v>
      </c>
      <c r="DI52" s="434" t="s">
        <v>617</v>
      </c>
      <c r="DJ52" s="433" t="s">
        <v>617</v>
      </c>
      <c r="DK52" s="434" t="s">
        <v>617</v>
      </c>
      <c r="DL52" s="279" t="s">
        <v>617</v>
      </c>
      <c r="DM52" s="313"/>
      <c r="DN52" s="11"/>
      <c r="DO52" s="246" t="s">
        <v>617</v>
      </c>
      <c r="DP52" s="433" t="s">
        <v>617</v>
      </c>
      <c r="DQ52" s="434" t="s">
        <v>617</v>
      </c>
      <c r="DR52" s="247">
        <v>1</v>
      </c>
      <c r="DS52" s="313"/>
      <c r="DT52" s="11"/>
      <c r="DU52" s="246" t="s">
        <v>617</v>
      </c>
      <c r="DV52" s="279">
        <v>0</v>
      </c>
      <c r="DW52" s="315"/>
      <c r="DX52" s="11"/>
      <c r="DY52" s="1080"/>
      <c r="EA52" s="246" t="s">
        <v>617</v>
      </c>
      <c r="EB52" s="433">
        <v>1</v>
      </c>
      <c r="EC52" s="434" t="s">
        <v>617</v>
      </c>
      <c r="ED52" s="433" t="s">
        <v>617</v>
      </c>
      <c r="EE52" s="434" t="s">
        <v>617</v>
      </c>
      <c r="EF52" s="279" t="s">
        <v>617</v>
      </c>
      <c r="EG52" s="340"/>
      <c r="EH52" s="11"/>
      <c r="EI52" s="246" t="s">
        <v>617</v>
      </c>
      <c r="EJ52" s="433" t="s">
        <v>617</v>
      </c>
      <c r="EK52" s="434" t="s">
        <v>617</v>
      </c>
      <c r="EL52" s="247">
        <v>1</v>
      </c>
      <c r="EM52" s="340"/>
      <c r="EN52" s="11"/>
      <c r="EO52" s="246" t="s">
        <v>617</v>
      </c>
      <c r="EP52" s="279">
        <v>0</v>
      </c>
      <c r="EQ52" s="345"/>
      <c r="ER52" s="11"/>
      <c r="ES52" s="1080"/>
      <c r="EU52" s="246" t="s">
        <v>617</v>
      </c>
      <c r="EV52" s="433" t="s">
        <v>617</v>
      </c>
      <c r="EW52" s="434" t="s">
        <v>617</v>
      </c>
      <c r="EX52" s="247">
        <v>1.039729219600726</v>
      </c>
      <c r="EY52" s="325"/>
      <c r="EZ52" s="11"/>
      <c r="FA52" s="1080"/>
      <c r="FC52" s="246" t="s">
        <v>617</v>
      </c>
      <c r="FD52" s="433" t="s">
        <v>617</v>
      </c>
      <c r="FE52" s="434" t="s">
        <v>617</v>
      </c>
      <c r="FF52" s="247" t="s">
        <v>617</v>
      </c>
      <c r="FG52" s="331"/>
      <c r="FH52" s="11"/>
      <c r="FI52" s="1080"/>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617</v>
      </c>
      <c r="FZ52" s="279">
        <v>1.1457816000000001</v>
      </c>
      <c r="GA52" s="119">
        <v>1.1457816000000001</v>
      </c>
      <c r="GB52" s="11"/>
      <c r="GC52" s="1080"/>
      <c r="GE52" s="243">
        <v>0</v>
      </c>
      <c r="GF52" s="238">
        <v>411</v>
      </c>
      <c r="GG52" s="17">
        <v>0</v>
      </c>
      <c r="GH52" s="238">
        <v>0</v>
      </c>
      <c r="GI52" s="17">
        <v>0</v>
      </c>
      <c r="GJ52" s="245">
        <v>0</v>
      </c>
      <c r="GK52" s="122">
        <v>411</v>
      </c>
      <c r="GL52" s="11"/>
      <c r="GM52" s="243">
        <v>0</v>
      </c>
      <c r="GN52" s="238">
        <v>0</v>
      </c>
      <c r="GO52" s="17">
        <v>0</v>
      </c>
      <c r="GP52" s="244">
        <v>2</v>
      </c>
      <c r="GQ52" s="122">
        <v>2</v>
      </c>
      <c r="GR52" s="11"/>
      <c r="GS52" s="246" t="s">
        <v>617</v>
      </c>
      <c r="GT52" s="279">
        <v>4.8661800486618006E-3</v>
      </c>
      <c r="GU52" s="126">
        <v>4.8661800486618006E-3</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617</v>
      </c>
      <c r="HP52" s="279" t="s">
        <v>617</v>
      </c>
      <c r="HQ52" s="132" t="s">
        <v>617</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617</v>
      </c>
      <c r="IJ52" s="279" t="s">
        <v>617</v>
      </c>
      <c r="IK52" s="138" t="s">
        <v>617</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617</v>
      </c>
      <c r="JD52" s="279" t="s">
        <v>617</v>
      </c>
      <c r="JE52" s="144" t="s">
        <v>617</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617</v>
      </c>
      <c r="JX52" s="279" t="s">
        <v>617</v>
      </c>
      <c r="JY52" s="150" t="s">
        <v>617</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617</v>
      </c>
      <c r="KR52" s="279" t="s">
        <v>617</v>
      </c>
      <c r="KS52" s="156" t="s">
        <v>617</v>
      </c>
      <c r="KT52" s="15"/>
      <c r="KU52" s="159"/>
      <c r="KV52" s="163"/>
      <c r="KW52" s="11"/>
      <c r="KX52" s="1080"/>
      <c r="KZ52" s="1080"/>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80"/>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80"/>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80"/>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80"/>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617</v>
      </c>
      <c r="W53" s="33">
        <v>0</v>
      </c>
      <c r="X53" s="54">
        <v>0</v>
      </c>
      <c r="Y53" s="11"/>
      <c r="Z53" s="1080"/>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617</v>
      </c>
      <c r="AQ53" s="33" t="s">
        <v>617</v>
      </c>
      <c r="AR53" s="65" t="s">
        <v>617</v>
      </c>
      <c r="AS53" s="11"/>
      <c r="AT53" s="68"/>
      <c r="AU53" s="72"/>
      <c r="AV53" s="11"/>
      <c r="AW53" s="1080"/>
      <c r="AY53" s="249">
        <v>0</v>
      </c>
      <c r="AZ53" s="18">
        <v>0</v>
      </c>
      <c r="BA53" s="250">
        <v>0</v>
      </c>
      <c r="BB53" s="18">
        <v>214</v>
      </c>
      <c r="BC53" s="250">
        <v>52</v>
      </c>
      <c r="BD53" s="30">
        <v>52</v>
      </c>
      <c r="BE53" s="76">
        <v>318</v>
      </c>
      <c r="BF53" s="11"/>
      <c r="BG53" s="249">
        <v>0</v>
      </c>
      <c r="BH53" s="18">
        <v>0</v>
      </c>
      <c r="BI53" s="250">
        <v>0</v>
      </c>
      <c r="BJ53" s="27">
        <v>0</v>
      </c>
      <c r="BK53" s="76">
        <v>0</v>
      </c>
      <c r="BL53" s="11"/>
      <c r="BM53" s="251" t="s">
        <v>617</v>
      </c>
      <c r="BN53" s="33" t="s">
        <v>617</v>
      </c>
      <c r="BO53" s="80" t="s">
        <v>617</v>
      </c>
      <c r="BP53" s="11"/>
      <c r="BQ53" s="1080"/>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617</v>
      </c>
      <c r="CH53" s="33">
        <v>0</v>
      </c>
      <c r="CI53" s="87">
        <v>0</v>
      </c>
      <c r="CJ53" s="11"/>
      <c r="CK53" s="1080"/>
      <c r="CM53" s="249">
        <v>0</v>
      </c>
      <c r="CN53" s="18">
        <v>202</v>
      </c>
      <c r="CO53" s="250">
        <v>202</v>
      </c>
      <c r="CP53" s="18">
        <v>214</v>
      </c>
      <c r="CQ53" s="250">
        <v>52</v>
      </c>
      <c r="CR53" s="30">
        <v>52</v>
      </c>
      <c r="CS53" s="90">
        <v>722</v>
      </c>
      <c r="CT53" s="11"/>
      <c r="CU53" s="249">
        <v>0</v>
      </c>
      <c r="CV53" s="18">
        <v>0</v>
      </c>
      <c r="CW53" s="250">
        <v>0</v>
      </c>
      <c r="CX53" s="27">
        <v>0</v>
      </c>
      <c r="CY53" s="90">
        <v>0</v>
      </c>
      <c r="CZ53" s="11"/>
      <c r="DA53" s="251" t="s">
        <v>617</v>
      </c>
      <c r="DB53" s="33">
        <v>0</v>
      </c>
      <c r="DC53" s="94">
        <v>0</v>
      </c>
      <c r="DD53" s="11"/>
      <c r="DE53" s="1080"/>
      <c r="DG53" s="251" t="s">
        <v>617</v>
      </c>
      <c r="DH53" s="435">
        <v>0.95</v>
      </c>
      <c r="DI53" s="436">
        <v>0.95</v>
      </c>
      <c r="DJ53" s="435">
        <v>0.95</v>
      </c>
      <c r="DK53" s="436">
        <v>0.95</v>
      </c>
      <c r="DL53" s="33">
        <v>0.95</v>
      </c>
      <c r="DM53" s="313"/>
      <c r="DN53" s="11"/>
      <c r="DO53" s="251" t="s">
        <v>617</v>
      </c>
      <c r="DP53" s="435" t="s">
        <v>617</v>
      </c>
      <c r="DQ53" s="436" t="s">
        <v>617</v>
      </c>
      <c r="DR53" s="56" t="s">
        <v>617</v>
      </c>
      <c r="DS53" s="313"/>
      <c r="DT53" s="11"/>
      <c r="DU53" s="251" t="s">
        <v>617</v>
      </c>
      <c r="DV53" s="33" t="s">
        <v>617</v>
      </c>
      <c r="DW53" s="315"/>
      <c r="DX53" s="11"/>
      <c r="DY53" s="1080"/>
      <c r="EA53" s="251" t="s">
        <v>617</v>
      </c>
      <c r="EB53" s="435">
        <v>0.95283018867924529</v>
      </c>
      <c r="EC53" s="436">
        <v>0.95283018867924529</v>
      </c>
      <c r="ED53" s="435">
        <v>0.95111111111111113</v>
      </c>
      <c r="EE53" s="436">
        <v>0.94545454545454544</v>
      </c>
      <c r="EF53" s="33">
        <v>0.94545454545454544</v>
      </c>
      <c r="EG53" s="340"/>
      <c r="EH53" s="11"/>
      <c r="EI53" s="251" t="s">
        <v>617</v>
      </c>
      <c r="EJ53" s="435" t="s">
        <v>617</v>
      </c>
      <c r="EK53" s="436" t="s">
        <v>617</v>
      </c>
      <c r="EL53" s="56" t="s">
        <v>617</v>
      </c>
      <c r="EM53" s="340"/>
      <c r="EN53" s="11"/>
      <c r="EO53" s="251" t="s">
        <v>617</v>
      </c>
      <c r="EP53" s="33" t="s">
        <v>617</v>
      </c>
      <c r="EQ53" s="345"/>
      <c r="ER53" s="11"/>
      <c r="ES53" s="1080"/>
      <c r="EU53" s="251" t="s">
        <v>617</v>
      </c>
      <c r="EV53" s="435" t="s">
        <v>617</v>
      </c>
      <c r="EW53" s="436" t="s">
        <v>617</v>
      </c>
      <c r="EX53" s="56" t="s">
        <v>617</v>
      </c>
      <c r="EY53" s="325"/>
      <c r="EZ53" s="11"/>
      <c r="FA53" s="1080"/>
      <c r="FC53" s="251" t="s">
        <v>617</v>
      </c>
      <c r="FD53" s="435" t="s">
        <v>617</v>
      </c>
      <c r="FE53" s="436" t="s">
        <v>617</v>
      </c>
      <c r="FF53" s="56" t="s">
        <v>617</v>
      </c>
      <c r="FG53" s="331"/>
      <c r="FH53" s="11"/>
      <c r="FI53" s="1080"/>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617</v>
      </c>
      <c r="FZ53" s="33">
        <v>0</v>
      </c>
      <c r="GA53" s="119">
        <v>0</v>
      </c>
      <c r="GB53" s="11"/>
      <c r="GC53" s="1080"/>
      <c r="GE53" s="249">
        <v>0</v>
      </c>
      <c r="GF53" s="18">
        <v>212</v>
      </c>
      <c r="GG53" s="250">
        <v>212</v>
      </c>
      <c r="GH53" s="18">
        <v>225</v>
      </c>
      <c r="GI53" s="250">
        <v>55</v>
      </c>
      <c r="GJ53" s="30">
        <v>55</v>
      </c>
      <c r="GK53" s="122">
        <v>759</v>
      </c>
      <c r="GL53" s="11"/>
      <c r="GM53" s="249">
        <v>0</v>
      </c>
      <c r="GN53" s="18">
        <v>0</v>
      </c>
      <c r="GO53" s="250">
        <v>0</v>
      </c>
      <c r="GP53" s="27">
        <v>0</v>
      </c>
      <c r="GQ53" s="122">
        <v>0</v>
      </c>
      <c r="GR53" s="11"/>
      <c r="GS53" s="251" t="s">
        <v>617</v>
      </c>
      <c r="GT53" s="33">
        <v>0</v>
      </c>
      <c r="GU53" s="126">
        <v>0</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617</v>
      </c>
      <c r="HP53" s="33" t="s">
        <v>617</v>
      </c>
      <c r="HQ53" s="132" t="s">
        <v>617</v>
      </c>
      <c r="HR53" s="11"/>
      <c r="HS53" s="1080"/>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617</v>
      </c>
      <c r="IJ53" s="33">
        <v>0</v>
      </c>
      <c r="IK53" s="138">
        <v>4.1445270988310308E-2</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617</v>
      </c>
      <c r="JD53" s="33" t="s">
        <v>617</v>
      </c>
      <c r="JE53" s="144" t="s">
        <v>617</v>
      </c>
      <c r="JF53" s="11"/>
      <c r="JG53" s="1080"/>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617</v>
      </c>
      <c r="JX53" s="33">
        <v>0</v>
      </c>
      <c r="JY53" s="150">
        <v>4.1445270988310308E-2</v>
      </c>
      <c r="JZ53" s="11"/>
      <c r="KA53" s="1080"/>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617</v>
      </c>
      <c r="KR53" s="33">
        <v>0</v>
      </c>
      <c r="KS53" s="156">
        <v>4.1445270988310308E-2</v>
      </c>
      <c r="KT53" s="15"/>
      <c r="KU53" s="159"/>
      <c r="KV53" s="163"/>
      <c r="KW53" s="11"/>
      <c r="KX53" s="1080"/>
      <c r="KZ53" s="1080"/>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1080"/>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1080"/>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1080"/>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1080"/>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1080"/>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1080"/>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1080"/>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1080"/>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1080"/>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1080"/>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617</v>
      </c>
      <c r="X54" s="54">
        <v>0</v>
      </c>
      <c r="Y54" s="11"/>
      <c r="Z54" s="1080"/>
      <c r="AB54" s="243">
        <v>0</v>
      </c>
      <c r="AC54" s="238">
        <v>0</v>
      </c>
      <c r="AD54" s="17">
        <v>1781855</v>
      </c>
      <c r="AE54" s="238">
        <v>0</v>
      </c>
      <c r="AF54" s="17">
        <v>0</v>
      </c>
      <c r="AG54" s="245">
        <v>0</v>
      </c>
      <c r="AH54" s="60">
        <v>1781855</v>
      </c>
      <c r="AI54" s="11"/>
      <c r="AJ54" s="243">
        <v>0</v>
      </c>
      <c r="AK54" s="238">
        <v>0</v>
      </c>
      <c r="AL54" s="17">
        <v>0</v>
      </c>
      <c r="AM54" s="244">
        <v>0</v>
      </c>
      <c r="AN54" s="60">
        <v>0</v>
      </c>
      <c r="AO54" s="11"/>
      <c r="AP54" s="246" t="s">
        <v>617</v>
      </c>
      <c r="AQ54" s="279" t="s">
        <v>617</v>
      </c>
      <c r="AR54" s="65" t="s">
        <v>617</v>
      </c>
      <c r="AS54" s="11"/>
      <c r="AT54" s="68"/>
      <c r="AU54" s="72"/>
      <c r="AV54" s="11"/>
      <c r="AW54" s="1080"/>
      <c r="AY54" s="243">
        <v>0</v>
      </c>
      <c r="AZ54" s="238">
        <v>0</v>
      </c>
      <c r="BA54" s="17">
        <v>208</v>
      </c>
      <c r="BB54" s="238">
        <v>0</v>
      </c>
      <c r="BC54" s="17">
        <v>0</v>
      </c>
      <c r="BD54" s="245">
        <v>0</v>
      </c>
      <c r="BE54" s="76">
        <v>208</v>
      </c>
      <c r="BF54" s="11"/>
      <c r="BG54" s="243">
        <v>0</v>
      </c>
      <c r="BH54" s="238">
        <v>0</v>
      </c>
      <c r="BI54" s="17">
        <v>0</v>
      </c>
      <c r="BJ54" s="244">
        <v>0</v>
      </c>
      <c r="BK54" s="76">
        <v>0</v>
      </c>
      <c r="BL54" s="11"/>
      <c r="BM54" s="246" t="s">
        <v>617</v>
      </c>
      <c r="BN54" s="279" t="s">
        <v>617</v>
      </c>
      <c r="BO54" s="80" t="s">
        <v>617</v>
      </c>
      <c r="BP54" s="11"/>
      <c r="BQ54" s="1080"/>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617</v>
      </c>
      <c r="CI54" s="87">
        <v>0</v>
      </c>
      <c r="CJ54" s="11"/>
      <c r="CK54" s="1080"/>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617</v>
      </c>
      <c r="DC54" s="94">
        <v>0</v>
      </c>
      <c r="DD54" s="11"/>
      <c r="DE54" s="1080"/>
      <c r="DG54" s="246">
        <v>0.70999999248137824</v>
      </c>
      <c r="DH54" s="433" t="s">
        <v>617</v>
      </c>
      <c r="DI54" s="434">
        <v>1</v>
      </c>
      <c r="DJ54" s="433" t="s">
        <v>617</v>
      </c>
      <c r="DK54" s="434" t="s">
        <v>617</v>
      </c>
      <c r="DL54" s="279" t="s">
        <v>617</v>
      </c>
      <c r="DM54" s="313"/>
      <c r="DN54" s="11"/>
      <c r="DO54" s="246" t="s">
        <v>617</v>
      </c>
      <c r="DP54" s="433" t="s">
        <v>617</v>
      </c>
      <c r="DQ54" s="434" t="s">
        <v>617</v>
      </c>
      <c r="DR54" s="247" t="s">
        <v>617</v>
      </c>
      <c r="DS54" s="313"/>
      <c r="DT54" s="11"/>
      <c r="DU54" s="246" t="s">
        <v>617</v>
      </c>
      <c r="DV54" s="279" t="s">
        <v>617</v>
      </c>
      <c r="DW54" s="315"/>
      <c r="DX54" s="11"/>
      <c r="DY54" s="1080"/>
      <c r="EA54" s="246">
        <v>0.70860927152317876</v>
      </c>
      <c r="EB54" s="433" t="s">
        <v>617</v>
      </c>
      <c r="EC54" s="434">
        <v>1</v>
      </c>
      <c r="ED54" s="433" t="s">
        <v>617</v>
      </c>
      <c r="EE54" s="434" t="s">
        <v>617</v>
      </c>
      <c r="EF54" s="279" t="s">
        <v>617</v>
      </c>
      <c r="EG54" s="340"/>
      <c r="EH54" s="11"/>
      <c r="EI54" s="246" t="s">
        <v>617</v>
      </c>
      <c r="EJ54" s="433" t="s">
        <v>617</v>
      </c>
      <c r="EK54" s="434" t="s">
        <v>617</v>
      </c>
      <c r="EL54" s="247" t="s">
        <v>617</v>
      </c>
      <c r="EM54" s="340"/>
      <c r="EN54" s="11"/>
      <c r="EO54" s="246" t="s">
        <v>617</v>
      </c>
      <c r="EP54" s="279" t="s">
        <v>617</v>
      </c>
      <c r="EQ54" s="345"/>
      <c r="ER54" s="11"/>
      <c r="ES54" s="1080"/>
      <c r="EU54" s="246" t="s">
        <v>617</v>
      </c>
      <c r="EV54" s="433" t="s">
        <v>617</v>
      </c>
      <c r="EW54" s="434" t="s">
        <v>617</v>
      </c>
      <c r="EX54" s="247" t="s">
        <v>617</v>
      </c>
      <c r="EY54" s="325"/>
      <c r="EZ54" s="11"/>
      <c r="FA54" s="1080"/>
      <c r="FC54" s="246" t="s">
        <v>617</v>
      </c>
      <c r="FD54" s="433" t="s">
        <v>617</v>
      </c>
      <c r="FE54" s="434" t="s">
        <v>617</v>
      </c>
      <c r="FF54" s="247" t="s">
        <v>617</v>
      </c>
      <c r="FG54" s="331"/>
      <c r="FH54" s="11"/>
      <c r="FI54" s="1080"/>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617</v>
      </c>
      <c r="GA54" s="119">
        <v>0</v>
      </c>
      <c r="GB54" s="11"/>
      <c r="GC54" s="1080"/>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617</v>
      </c>
      <c r="GU54" s="126">
        <v>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617</v>
      </c>
      <c r="HP54" s="279" t="s">
        <v>617</v>
      </c>
      <c r="HQ54" s="132" t="s">
        <v>617</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617</v>
      </c>
      <c r="IJ54" s="279" t="s">
        <v>617</v>
      </c>
      <c r="IK54" s="138" t="s">
        <v>617</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617</v>
      </c>
      <c r="JD54" s="279" t="s">
        <v>617</v>
      </c>
      <c r="JE54" s="144" t="s">
        <v>617</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617</v>
      </c>
      <c r="JX54" s="279" t="s">
        <v>617</v>
      </c>
      <c r="JY54" s="150" t="s">
        <v>617</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617</v>
      </c>
      <c r="KR54" s="279" t="s">
        <v>617</v>
      </c>
      <c r="KS54" s="156" t="s">
        <v>617</v>
      </c>
      <c r="KT54" s="15"/>
      <c r="KU54" s="159"/>
      <c r="KV54" s="163"/>
      <c r="KW54" s="11"/>
      <c r="KX54" s="1080"/>
      <c r="KZ54" s="1080"/>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1080"/>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1080"/>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1080"/>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1080"/>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617</v>
      </c>
      <c r="W55" s="33" t="s">
        <v>617</v>
      </c>
      <c r="X55" s="54" t="s">
        <v>617</v>
      </c>
      <c r="Y55" s="11"/>
      <c r="Z55" s="1080"/>
      <c r="AB55" s="249">
        <v>0</v>
      </c>
      <c r="AC55" s="18">
        <v>0</v>
      </c>
      <c r="AD55" s="250">
        <v>0</v>
      </c>
      <c r="AE55" s="18">
        <v>0</v>
      </c>
      <c r="AF55" s="250">
        <v>0</v>
      </c>
      <c r="AG55" s="30">
        <v>0</v>
      </c>
      <c r="AH55" s="60">
        <v>0</v>
      </c>
      <c r="AI55" s="11"/>
      <c r="AJ55" s="249">
        <v>0</v>
      </c>
      <c r="AK55" s="18">
        <v>0</v>
      </c>
      <c r="AL55" s="250">
        <v>0</v>
      </c>
      <c r="AM55" s="27">
        <v>413538</v>
      </c>
      <c r="AN55" s="60">
        <v>413538</v>
      </c>
      <c r="AO55" s="11"/>
      <c r="AP55" s="251" t="s">
        <v>617</v>
      </c>
      <c r="AQ55" s="33" t="s">
        <v>617</v>
      </c>
      <c r="AR55" s="65" t="s">
        <v>617</v>
      </c>
      <c r="AS55" s="11"/>
      <c r="AT55" s="68"/>
      <c r="AU55" s="72"/>
      <c r="AV55" s="11"/>
      <c r="AW55" s="1080"/>
      <c r="AY55" s="249">
        <v>0</v>
      </c>
      <c r="AZ55" s="18">
        <v>0</v>
      </c>
      <c r="BA55" s="250">
        <v>0</v>
      </c>
      <c r="BB55" s="18">
        <v>0</v>
      </c>
      <c r="BC55" s="250">
        <v>0</v>
      </c>
      <c r="BD55" s="30">
        <v>0</v>
      </c>
      <c r="BE55" s="76">
        <v>0</v>
      </c>
      <c r="BF55" s="11"/>
      <c r="BG55" s="249">
        <v>0</v>
      </c>
      <c r="BH55" s="18">
        <v>0</v>
      </c>
      <c r="BI55" s="250">
        <v>0</v>
      </c>
      <c r="BJ55" s="27">
        <v>29</v>
      </c>
      <c r="BK55" s="76">
        <v>29</v>
      </c>
      <c r="BL55" s="11"/>
      <c r="BM55" s="251" t="s">
        <v>617</v>
      </c>
      <c r="BN55" s="33" t="s">
        <v>617</v>
      </c>
      <c r="BO55" s="80" t="s">
        <v>617</v>
      </c>
      <c r="BP55" s="11"/>
      <c r="BQ55" s="1080"/>
      <c r="BS55" s="249">
        <v>0</v>
      </c>
      <c r="BT55" s="18">
        <v>0</v>
      </c>
      <c r="BU55" s="250">
        <v>0</v>
      </c>
      <c r="BV55" s="18">
        <v>0</v>
      </c>
      <c r="BW55" s="250">
        <v>0</v>
      </c>
      <c r="BX55" s="30">
        <v>0</v>
      </c>
      <c r="BY55" s="83">
        <v>0</v>
      </c>
      <c r="BZ55" s="11"/>
      <c r="CA55" s="249">
        <v>0</v>
      </c>
      <c r="CB55" s="18">
        <v>0</v>
      </c>
      <c r="CC55" s="250">
        <v>0</v>
      </c>
      <c r="CD55" s="27">
        <v>413538</v>
      </c>
      <c r="CE55" s="83">
        <v>413538</v>
      </c>
      <c r="CF55" s="11"/>
      <c r="CG55" s="251" t="s">
        <v>617</v>
      </c>
      <c r="CH55" s="33" t="s">
        <v>617</v>
      </c>
      <c r="CI55" s="87" t="s">
        <v>617</v>
      </c>
      <c r="CJ55" s="11"/>
      <c r="CK55" s="1080"/>
      <c r="CM55" s="249">
        <v>0</v>
      </c>
      <c r="CN55" s="18">
        <v>0</v>
      </c>
      <c r="CO55" s="250">
        <v>0</v>
      </c>
      <c r="CP55" s="18">
        <v>0</v>
      </c>
      <c r="CQ55" s="250">
        <v>0</v>
      </c>
      <c r="CR55" s="30">
        <v>0</v>
      </c>
      <c r="CS55" s="90">
        <v>0</v>
      </c>
      <c r="CT55" s="11"/>
      <c r="CU55" s="249">
        <v>0</v>
      </c>
      <c r="CV55" s="18">
        <v>0</v>
      </c>
      <c r="CW55" s="250">
        <v>0</v>
      </c>
      <c r="CX55" s="27">
        <v>29</v>
      </c>
      <c r="CY55" s="90">
        <v>29</v>
      </c>
      <c r="CZ55" s="11"/>
      <c r="DA55" s="251" t="s">
        <v>617</v>
      </c>
      <c r="DB55" s="33" t="s">
        <v>617</v>
      </c>
      <c r="DC55" s="94" t="s">
        <v>617</v>
      </c>
      <c r="DD55" s="11"/>
      <c r="DE55" s="1080"/>
      <c r="DG55" s="251" t="s">
        <v>617</v>
      </c>
      <c r="DH55" s="435" t="s">
        <v>617</v>
      </c>
      <c r="DI55" s="436" t="s">
        <v>617</v>
      </c>
      <c r="DJ55" s="435" t="s">
        <v>617</v>
      </c>
      <c r="DK55" s="436" t="s">
        <v>617</v>
      </c>
      <c r="DL55" s="33" t="s">
        <v>617</v>
      </c>
      <c r="DM55" s="313"/>
      <c r="DN55" s="11"/>
      <c r="DO55" s="251" t="s">
        <v>617</v>
      </c>
      <c r="DP55" s="435" t="s">
        <v>617</v>
      </c>
      <c r="DQ55" s="436" t="s">
        <v>617</v>
      </c>
      <c r="DR55" s="56">
        <v>0.93237886952404569</v>
      </c>
      <c r="DS55" s="313"/>
      <c r="DT55" s="11"/>
      <c r="DU55" s="251" t="s">
        <v>617</v>
      </c>
      <c r="DV55" s="33" t="s">
        <v>617</v>
      </c>
      <c r="DW55" s="315"/>
      <c r="DX55" s="11"/>
      <c r="DY55" s="1080"/>
      <c r="EA55" s="251" t="s">
        <v>617</v>
      </c>
      <c r="EB55" s="435" t="s">
        <v>617</v>
      </c>
      <c r="EC55" s="436" t="s">
        <v>617</v>
      </c>
      <c r="ED55" s="435" t="s">
        <v>617</v>
      </c>
      <c r="EE55" s="436" t="s">
        <v>617</v>
      </c>
      <c r="EF55" s="33" t="s">
        <v>617</v>
      </c>
      <c r="EG55" s="340"/>
      <c r="EH55" s="11"/>
      <c r="EI55" s="251" t="s">
        <v>617</v>
      </c>
      <c r="EJ55" s="435" t="s">
        <v>617</v>
      </c>
      <c r="EK55" s="436" t="s">
        <v>617</v>
      </c>
      <c r="EL55" s="56">
        <v>0.93548387096774188</v>
      </c>
      <c r="EM55" s="340"/>
      <c r="EN55" s="11"/>
      <c r="EO55" s="251" t="s">
        <v>617</v>
      </c>
      <c r="EP55" s="33" t="s">
        <v>617</v>
      </c>
      <c r="EQ55" s="345"/>
      <c r="ER55" s="11"/>
      <c r="ES55" s="1080"/>
      <c r="EU55" s="251" t="s">
        <v>617</v>
      </c>
      <c r="EV55" s="435" t="s">
        <v>617</v>
      </c>
      <c r="EW55" s="436" t="s">
        <v>617</v>
      </c>
      <c r="EX55" s="56">
        <v>0.51749505000169183</v>
      </c>
      <c r="EY55" s="325"/>
      <c r="EZ55" s="11"/>
      <c r="FA55" s="1080"/>
      <c r="FC55" s="251" t="s">
        <v>617</v>
      </c>
      <c r="FD55" s="435" t="s">
        <v>617</v>
      </c>
      <c r="FE55" s="436" t="s">
        <v>617</v>
      </c>
      <c r="FF55" s="56">
        <v>9.1445427728613568E-2</v>
      </c>
      <c r="FG55" s="331"/>
      <c r="FH55" s="11"/>
      <c r="FI55" s="1080"/>
      <c r="FK55" s="249">
        <v>0</v>
      </c>
      <c r="FL55" s="18">
        <v>0</v>
      </c>
      <c r="FM55" s="250">
        <v>0</v>
      </c>
      <c r="FN55" s="18">
        <v>0</v>
      </c>
      <c r="FO55" s="250">
        <v>0</v>
      </c>
      <c r="FP55" s="30">
        <v>0</v>
      </c>
      <c r="FQ55" s="115">
        <v>0</v>
      </c>
      <c r="FR55" s="11"/>
      <c r="FS55" s="249">
        <v>0</v>
      </c>
      <c r="FT55" s="18">
        <v>0</v>
      </c>
      <c r="FU55" s="250">
        <v>0</v>
      </c>
      <c r="FV55" s="27">
        <v>443530</v>
      </c>
      <c r="FW55" s="115">
        <v>443530</v>
      </c>
      <c r="FX55" s="11"/>
      <c r="FY55" s="251" t="s">
        <v>617</v>
      </c>
      <c r="FZ55" s="33" t="s">
        <v>617</v>
      </c>
      <c r="GA55" s="119" t="s">
        <v>617</v>
      </c>
      <c r="GB55" s="11"/>
      <c r="GC55" s="1080"/>
      <c r="GE55" s="249">
        <v>0</v>
      </c>
      <c r="GF55" s="18">
        <v>0</v>
      </c>
      <c r="GG55" s="250">
        <v>0</v>
      </c>
      <c r="GH55" s="18">
        <v>0</v>
      </c>
      <c r="GI55" s="250">
        <v>0</v>
      </c>
      <c r="GJ55" s="30">
        <v>0</v>
      </c>
      <c r="GK55" s="122">
        <v>0</v>
      </c>
      <c r="GL55" s="11"/>
      <c r="GM55" s="249">
        <v>0</v>
      </c>
      <c r="GN55" s="18">
        <v>0</v>
      </c>
      <c r="GO55" s="250">
        <v>0</v>
      </c>
      <c r="GP55" s="27">
        <v>31</v>
      </c>
      <c r="GQ55" s="122">
        <v>31</v>
      </c>
      <c r="GR55" s="11"/>
      <c r="GS55" s="251" t="s">
        <v>617</v>
      </c>
      <c r="GT55" s="33" t="s">
        <v>617</v>
      </c>
      <c r="GU55" s="126" t="s">
        <v>617</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617</v>
      </c>
      <c r="HP55" s="33" t="s">
        <v>617</v>
      </c>
      <c r="HQ55" s="132" t="s">
        <v>617</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617</v>
      </c>
      <c r="IJ55" s="33" t="s">
        <v>617</v>
      </c>
      <c r="IK55" s="138" t="s">
        <v>617</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617</v>
      </c>
      <c r="JD55" s="33" t="s">
        <v>617</v>
      </c>
      <c r="JE55" s="144" t="s">
        <v>617</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617</v>
      </c>
      <c r="JX55" s="33" t="s">
        <v>617</v>
      </c>
      <c r="JY55" s="150" t="s">
        <v>617</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617</v>
      </c>
      <c r="KR55" s="33" t="s">
        <v>617</v>
      </c>
      <c r="KS55" s="156" t="s">
        <v>617</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617</v>
      </c>
      <c r="W56" s="279" t="s">
        <v>617</v>
      </c>
      <c r="X56" s="596" t="s">
        <v>617</v>
      </c>
      <c r="Y56" s="11"/>
      <c r="Z56" s="1080"/>
      <c r="AB56" s="243">
        <v>0</v>
      </c>
      <c r="AC56" s="238">
        <v>0</v>
      </c>
      <c r="AD56" s="17">
        <v>0</v>
      </c>
      <c r="AE56" s="238">
        <v>0</v>
      </c>
      <c r="AF56" s="17">
        <v>0</v>
      </c>
      <c r="AG56" s="245">
        <v>0</v>
      </c>
      <c r="AH56" s="597">
        <v>0</v>
      </c>
      <c r="AI56" s="11"/>
      <c r="AJ56" s="243">
        <v>0</v>
      </c>
      <c r="AK56" s="238">
        <v>0</v>
      </c>
      <c r="AL56" s="17">
        <v>0</v>
      </c>
      <c r="AM56" s="244">
        <v>347825</v>
      </c>
      <c r="AN56" s="597">
        <v>347825</v>
      </c>
      <c r="AO56" s="11"/>
      <c r="AP56" s="246" t="s">
        <v>617</v>
      </c>
      <c r="AQ56" s="279" t="s">
        <v>617</v>
      </c>
      <c r="AR56" s="598" t="s">
        <v>617</v>
      </c>
      <c r="AS56" s="11"/>
      <c r="AT56" s="68"/>
      <c r="AU56" s="72"/>
      <c r="AV56" s="11"/>
      <c r="AW56" s="1080"/>
      <c r="AY56" s="243">
        <v>0</v>
      </c>
      <c r="AZ56" s="238">
        <v>0</v>
      </c>
      <c r="BA56" s="17">
        <v>0</v>
      </c>
      <c r="BB56" s="238">
        <v>0</v>
      </c>
      <c r="BC56" s="17">
        <v>0</v>
      </c>
      <c r="BD56" s="245">
        <v>0</v>
      </c>
      <c r="BE56" s="599">
        <v>0</v>
      </c>
      <c r="BF56" s="11"/>
      <c r="BG56" s="243">
        <v>0</v>
      </c>
      <c r="BH56" s="238">
        <v>0</v>
      </c>
      <c r="BI56" s="17">
        <v>0</v>
      </c>
      <c r="BJ56" s="244">
        <v>23</v>
      </c>
      <c r="BK56" s="599">
        <v>23</v>
      </c>
      <c r="BL56" s="11"/>
      <c r="BM56" s="246" t="s">
        <v>617</v>
      </c>
      <c r="BN56" s="279" t="s">
        <v>617</v>
      </c>
      <c r="BO56" s="600" t="s">
        <v>617</v>
      </c>
      <c r="BP56" s="11"/>
      <c r="BQ56" s="1080"/>
      <c r="BS56" s="243">
        <v>0</v>
      </c>
      <c r="BT56" s="238">
        <v>0</v>
      </c>
      <c r="BU56" s="17">
        <v>0</v>
      </c>
      <c r="BV56" s="238">
        <v>0</v>
      </c>
      <c r="BW56" s="17">
        <v>0</v>
      </c>
      <c r="BX56" s="245">
        <v>0</v>
      </c>
      <c r="BY56" s="601">
        <v>0</v>
      </c>
      <c r="BZ56" s="11"/>
      <c r="CA56" s="243">
        <v>0</v>
      </c>
      <c r="CB56" s="238">
        <v>0</v>
      </c>
      <c r="CC56" s="17">
        <v>0</v>
      </c>
      <c r="CD56" s="244">
        <v>347825</v>
      </c>
      <c r="CE56" s="601">
        <v>347825</v>
      </c>
      <c r="CF56" s="11"/>
      <c r="CG56" s="246" t="s">
        <v>617</v>
      </c>
      <c r="CH56" s="279" t="s">
        <v>617</v>
      </c>
      <c r="CI56" s="602" t="s">
        <v>617</v>
      </c>
      <c r="CJ56" s="11"/>
      <c r="CK56" s="1080"/>
      <c r="CM56" s="243">
        <v>0</v>
      </c>
      <c r="CN56" s="238">
        <v>0</v>
      </c>
      <c r="CO56" s="17">
        <v>0</v>
      </c>
      <c r="CP56" s="238">
        <v>0</v>
      </c>
      <c r="CQ56" s="17">
        <v>0</v>
      </c>
      <c r="CR56" s="245">
        <v>0</v>
      </c>
      <c r="CS56" s="603">
        <v>0</v>
      </c>
      <c r="CT56" s="11"/>
      <c r="CU56" s="243">
        <v>0</v>
      </c>
      <c r="CV56" s="238">
        <v>0</v>
      </c>
      <c r="CW56" s="17">
        <v>0</v>
      </c>
      <c r="CX56" s="244">
        <v>23</v>
      </c>
      <c r="CY56" s="603">
        <v>23</v>
      </c>
      <c r="CZ56" s="11"/>
      <c r="DA56" s="246" t="s">
        <v>617</v>
      </c>
      <c r="DB56" s="279" t="s">
        <v>617</v>
      </c>
      <c r="DC56" s="604" t="s">
        <v>617</v>
      </c>
      <c r="DD56" s="11"/>
      <c r="DE56" s="1080"/>
      <c r="DG56" s="246" t="s">
        <v>617</v>
      </c>
      <c r="DH56" s="433" t="s">
        <v>617</v>
      </c>
      <c r="DI56" s="434" t="s">
        <v>617</v>
      </c>
      <c r="DJ56" s="433" t="s">
        <v>617</v>
      </c>
      <c r="DK56" s="434" t="s">
        <v>617</v>
      </c>
      <c r="DL56" s="279" t="s">
        <v>617</v>
      </c>
      <c r="DM56" s="313"/>
      <c r="DN56" s="11"/>
      <c r="DO56" s="246" t="s">
        <v>617</v>
      </c>
      <c r="DP56" s="433" t="s">
        <v>617</v>
      </c>
      <c r="DQ56" s="434" t="s">
        <v>617</v>
      </c>
      <c r="DR56" s="247">
        <v>1.0400376754825302</v>
      </c>
      <c r="DS56" s="313"/>
      <c r="DT56" s="11"/>
      <c r="DU56" s="246" t="s">
        <v>617</v>
      </c>
      <c r="DV56" s="279" t="s">
        <v>617</v>
      </c>
      <c r="DW56" s="315"/>
      <c r="DX56" s="11"/>
      <c r="DY56" s="1080"/>
      <c r="EA56" s="246" t="s">
        <v>617</v>
      </c>
      <c r="EB56" s="433" t="s">
        <v>617</v>
      </c>
      <c r="EC56" s="434" t="s">
        <v>617</v>
      </c>
      <c r="ED56" s="433" t="s">
        <v>617</v>
      </c>
      <c r="EE56" s="434" t="s">
        <v>617</v>
      </c>
      <c r="EF56" s="279" t="s">
        <v>617</v>
      </c>
      <c r="EG56" s="340"/>
      <c r="EH56" s="11"/>
      <c r="EI56" s="246" t="s">
        <v>617</v>
      </c>
      <c r="EJ56" s="433" t="s">
        <v>617</v>
      </c>
      <c r="EK56" s="434" t="s">
        <v>617</v>
      </c>
      <c r="EL56" s="247">
        <v>1.0454545454545454</v>
      </c>
      <c r="EM56" s="340"/>
      <c r="EN56" s="11"/>
      <c r="EO56" s="246" t="s">
        <v>617</v>
      </c>
      <c r="EP56" s="279" t="s">
        <v>617</v>
      </c>
      <c r="EQ56" s="345"/>
      <c r="ER56" s="11"/>
      <c r="ES56" s="1080"/>
      <c r="EU56" s="246" t="s">
        <v>617</v>
      </c>
      <c r="EV56" s="433" t="s">
        <v>617</v>
      </c>
      <c r="EW56" s="434" t="s">
        <v>617</v>
      </c>
      <c r="EX56" s="247">
        <v>0.538137986409576</v>
      </c>
      <c r="EY56" s="325"/>
      <c r="EZ56" s="11"/>
      <c r="FA56" s="1080"/>
      <c r="FC56" s="246" t="s">
        <v>617</v>
      </c>
      <c r="FD56" s="433" t="s">
        <v>617</v>
      </c>
      <c r="FE56" s="434" t="s">
        <v>617</v>
      </c>
      <c r="FF56" s="247">
        <v>1.2941176470588236</v>
      </c>
      <c r="FG56" s="331"/>
      <c r="FH56" s="11"/>
      <c r="FI56" s="1080"/>
      <c r="FK56" s="243">
        <v>0</v>
      </c>
      <c r="FL56" s="238">
        <v>0</v>
      </c>
      <c r="FM56" s="17">
        <v>0</v>
      </c>
      <c r="FN56" s="238">
        <v>0</v>
      </c>
      <c r="FO56" s="17">
        <v>0</v>
      </c>
      <c r="FP56" s="245">
        <v>0</v>
      </c>
      <c r="FQ56" s="605">
        <v>0</v>
      </c>
      <c r="FR56" s="11"/>
      <c r="FS56" s="243">
        <v>0</v>
      </c>
      <c r="FT56" s="238">
        <v>0</v>
      </c>
      <c r="FU56" s="17">
        <v>0</v>
      </c>
      <c r="FV56" s="244">
        <v>334435</v>
      </c>
      <c r="FW56" s="605">
        <v>334435</v>
      </c>
      <c r="FX56" s="11"/>
      <c r="FY56" s="246" t="s">
        <v>617</v>
      </c>
      <c r="FZ56" s="279" t="s">
        <v>617</v>
      </c>
      <c r="GA56" s="606" t="s">
        <v>617</v>
      </c>
      <c r="GB56" s="11"/>
      <c r="GC56" s="1080"/>
      <c r="GE56" s="243">
        <v>0</v>
      </c>
      <c r="GF56" s="238">
        <v>0</v>
      </c>
      <c r="GG56" s="17">
        <v>0</v>
      </c>
      <c r="GH56" s="238">
        <v>0</v>
      </c>
      <c r="GI56" s="17">
        <v>0</v>
      </c>
      <c r="GJ56" s="245">
        <v>0</v>
      </c>
      <c r="GK56" s="607">
        <v>0</v>
      </c>
      <c r="GL56" s="11"/>
      <c r="GM56" s="243">
        <v>0</v>
      </c>
      <c r="GN56" s="238">
        <v>0</v>
      </c>
      <c r="GO56" s="17">
        <v>0</v>
      </c>
      <c r="GP56" s="244">
        <v>22</v>
      </c>
      <c r="GQ56" s="607">
        <v>22</v>
      </c>
      <c r="GR56" s="11"/>
      <c r="GS56" s="246" t="s">
        <v>617</v>
      </c>
      <c r="GT56" s="279" t="s">
        <v>617</v>
      </c>
      <c r="GU56" s="608" t="s">
        <v>617</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617</v>
      </c>
      <c r="HP56" s="279" t="s">
        <v>617</v>
      </c>
      <c r="HQ56" s="610" t="s">
        <v>617</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617</v>
      </c>
      <c r="IJ56" s="279" t="s">
        <v>617</v>
      </c>
      <c r="IK56" s="612" t="s">
        <v>617</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617</v>
      </c>
      <c r="JD56" s="279" t="s">
        <v>617</v>
      </c>
      <c r="JE56" s="614" t="s">
        <v>617</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617</v>
      </c>
      <c r="JX56" s="279" t="s">
        <v>617</v>
      </c>
      <c r="JY56" s="616" t="s">
        <v>617</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617</v>
      </c>
      <c r="KR56" s="279" t="s">
        <v>617</v>
      </c>
      <c r="KS56" s="618" t="s">
        <v>617</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617</v>
      </c>
      <c r="W57" s="33" t="s">
        <v>617</v>
      </c>
      <c r="X57" s="54" t="s">
        <v>617</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617</v>
      </c>
      <c r="AQ57" s="33" t="s">
        <v>617</v>
      </c>
      <c r="AR57" s="65" t="s">
        <v>617</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617</v>
      </c>
      <c r="BN57" s="33" t="s">
        <v>617</v>
      </c>
      <c r="BO57" s="80" t="s">
        <v>617</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617</v>
      </c>
      <c r="CH57" s="33" t="s">
        <v>617</v>
      </c>
      <c r="CI57" s="87" t="s">
        <v>617</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617</v>
      </c>
      <c r="DB57" s="33" t="s">
        <v>617</v>
      </c>
      <c r="DC57" s="94" t="s">
        <v>617</v>
      </c>
      <c r="DD57" s="11"/>
      <c r="DE57" s="1080"/>
      <c r="DG57" s="251" t="s">
        <v>617</v>
      </c>
      <c r="DH57" s="435" t="s">
        <v>617</v>
      </c>
      <c r="DI57" s="436" t="s">
        <v>617</v>
      </c>
      <c r="DJ57" s="435" t="s">
        <v>617</v>
      </c>
      <c r="DK57" s="436" t="s">
        <v>617</v>
      </c>
      <c r="DL57" s="33" t="s">
        <v>617</v>
      </c>
      <c r="DM57" s="313"/>
      <c r="DN57" s="11"/>
      <c r="DO57" s="251" t="s">
        <v>617</v>
      </c>
      <c r="DP57" s="435" t="s">
        <v>617</v>
      </c>
      <c r="DQ57" s="436" t="s">
        <v>617</v>
      </c>
      <c r="DR57" s="56" t="s">
        <v>617</v>
      </c>
      <c r="DS57" s="313"/>
      <c r="DT57" s="11"/>
      <c r="DU57" s="251" t="s">
        <v>617</v>
      </c>
      <c r="DV57" s="33" t="s">
        <v>617</v>
      </c>
      <c r="DW57" s="315"/>
      <c r="DX57" s="11"/>
      <c r="DY57" s="1080"/>
      <c r="EA57" s="251" t="s">
        <v>617</v>
      </c>
      <c r="EB57" s="435" t="s">
        <v>617</v>
      </c>
      <c r="EC57" s="436" t="s">
        <v>617</v>
      </c>
      <c r="ED57" s="435" t="s">
        <v>617</v>
      </c>
      <c r="EE57" s="436" t="s">
        <v>617</v>
      </c>
      <c r="EF57" s="33" t="s">
        <v>617</v>
      </c>
      <c r="EG57" s="340"/>
      <c r="EH57" s="11"/>
      <c r="EI57" s="251" t="s">
        <v>617</v>
      </c>
      <c r="EJ57" s="435" t="s">
        <v>617</v>
      </c>
      <c r="EK57" s="436" t="s">
        <v>617</v>
      </c>
      <c r="EL57" s="56" t="s">
        <v>617</v>
      </c>
      <c r="EM57" s="340"/>
      <c r="EN57" s="11"/>
      <c r="EO57" s="251" t="s">
        <v>617</v>
      </c>
      <c r="EP57" s="33" t="s">
        <v>617</v>
      </c>
      <c r="EQ57" s="345"/>
      <c r="ER57" s="11"/>
      <c r="ES57" s="1080"/>
      <c r="EU57" s="251" t="s">
        <v>617</v>
      </c>
      <c r="EV57" s="435" t="s">
        <v>617</v>
      </c>
      <c r="EW57" s="436" t="s">
        <v>617</v>
      </c>
      <c r="EX57" s="56" t="s">
        <v>617</v>
      </c>
      <c r="EY57" s="325"/>
      <c r="EZ57" s="11"/>
      <c r="FA57" s="1080"/>
      <c r="FC57" s="251" t="s">
        <v>617</v>
      </c>
      <c r="FD57" s="435" t="s">
        <v>617</v>
      </c>
      <c r="FE57" s="436" t="s">
        <v>617</v>
      </c>
      <c r="FF57" s="56" t="s">
        <v>617</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617</v>
      </c>
      <c r="FZ57" s="33" t="s">
        <v>617</v>
      </c>
      <c r="GA57" s="119" t="s">
        <v>617</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617</v>
      </c>
      <c r="GT57" s="33" t="s">
        <v>617</v>
      </c>
      <c r="GU57" s="126" t="s">
        <v>617</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617</v>
      </c>
      <c r="HP57" s="33" t="s">
        <v>617</v>
      </c>
      <c r="HQ57" s="132" t="s">
        <v>617</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617</v>
      </c>
      <c r="IJ57" s="33" t="s">
        <v>617</v>
      </c>
      <c r="IK57" s="138" t="s">
        <v>617</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617</v>
      </c>
      <c r="JD57" s="33" t="s">
        <v>617</v>
      </c>
      <c r="JE57" s="144" t="s">
        <v>617</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617</v>
      </c>
      <c r="JX57" s="33" t="s">
        <v>617</v>
      </c>
      <c r="JY57" s="150" t="s">
        <v>617</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617</v>
      </c>
      <c r="KR57" s="33" t="s">
        <v>617</v>
      </c>
      <c r="KS57" s="156" t="s">
        <v>617</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617</v>
      </c>
      <c r="W58" s="279">
        <v>0</v>
      </c>
      <c r="X58" s="54">
        <v>0</v>
      </c>
      <c r="Y58" s="11"/>
      <c r="Z58" s="1080"/>
      <c r="AB58" s="243">
        <v>0</v>
      </c>
      <c r="AC58" s="238">
        <v>124605</v>
      </c>
      <c r="AD58" s="17">
        <v>0</v>
      </c>
      <c r="AE58" s="238">
        <v>0</v>
      </c>
      <c r="AF58" s="17">
        <v>0</v>
      </c>
      <c r="AG58" s="245">
        <v>0</v>
      </c>
      <c r="AH58" s="60">
        <v>124605</v>
      </c>
      <c r="AI58" s="11"/>
      <c r="AJ58" s="243">
        <v>0</v>
      </c>
      <c r="AK58" s="238">
        <v>0</v>
      </c>
      <c r="AL58" s="17">
        <v>0</v>
      </c>
      <c r="AM58" s="244">
        <v>0</v>
      </c>
      <c r="AN58" s="60">
        <v>0</v>
      </c>
      <c r="AO58" s="11"/>
      <c r="AP58" s="246" t="s">
        <v>617</v>
      </c>
      <c r="AQ58" s="279">
        <v>0</v>
      </c>
      <c r="AR58" s="65">
        <v>0</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617</v>
      </c>
      <c r="BN58" s="279" t="s">
        <v>617</v>
      </c>
      <c r="BO58" s="80" t="s">
        <v>617</v>
      </c>
      <c r="BP58" s="11"/>
      <c r="BQ58" s="1080"/>
      <c r="BS58" s="243">
        <v>0</v>
      </c>
      <c r="BT58" s="238">
        <v>124605</v>
      </c>
      <c r="BU58" s="17">
        <v>0</v>
      </c>
      <c r="BV58" s="238">
        <v>0</v>
      </c>
      <c r="BW58" s="17">
        <v>0</v>
      </c>
      <c r="BX58" s="245">
        <v>0</v>
      </c>
      <c r="BY58" s="83">
        <v>124605</v>
      </c>
      <c r="BZ58" s="11"/>
      <c r="CA58" s="243">
        <v>0</v>
      </c>
      <c r="CB58" s="238">
        <v>0</v>
      </c>
      <c r="CC58" s="17">
        <v>0</v>
      </c>
      <c r="CD58" s="244">
        <v>0</v>
      </c>
      <c r="CE58" s="83">
        <v>0</v>
      </c>
      <c r="CF58" s="11"/>
      <c r="CG58" s="246" t="s">
        <v>617</v>
      </c>
      <c r="CH58" s="279">
        <v>0</v>
      </c>
      <c r="CI58" s="87">
        <v>0</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617</v>
      </c>
      <c r="DB58" s="279" t="s">
        <v>617</v>
      </c>
      <c r="DC58" s="94" t="s">
        <v>617</v>
      </c>
      <c r="DD58" s="11"/>
      <c r="DE58" s="1080"/>
      <c r="DG58" s="246" t="s">
        <v>617</v>
      </c>
      <c r="DH58" s="433">
        <v>0.6</v>
      </c>
      <c r="DI58" s="434" t="s">
        <v>617</v>
      </c>
      <c r="DJ58" s="433" t="s">
        <v>617</v>
      </c>
      <c r="DK58" s="434" t="s">
        <v>617</v>
      </c>
      <c r="DL58" s="279" t="s">
        <v>617</v>
      </c>
      <c r="DM58" s="313"/>
      <c r="DN58" s="11"/>
      <c r="DO58" s="246" t="s">
        <v>617</v>
      </c>
      <c r="DP58" s="433" t="s">
        <v>617</v>
      </c>
      <c r="DQ58" s="434" t="s">
        <v>617</v>
      </c>
      <c r="DR58" s="247" t="s">
        <v>617</v>
      </c>
      <c r="DS58" s="313"/>
      <c r="DT58" s="11"/>
      <c r="DU58" s="246" t="s">
        <v>617</v>
      </c>
      <c r="DV58" s="279" t="s">
        <v>617</v>
      </c>
      <c r="DW58" s="315"/>
      <c r="DX58" s="11"/>
      <c r="DY58" s="1080"/>
      <c r="EA58" s="246" t="s">
        <v>617</v>
      </c>
      <c r="EB58" s="433" t="s">
        <v>617</v>
      </c>
      <c r="EC58" s="434" t="s">
        <v>617</v>
      </c>
      <c r="ED58" s="433" t="s">
        <v>617</v>
      </c>
      <c r="EE58" s="434" t="s">
        <v>617</v>
      </c>
      <c r="EF58" s="279" t="s">
        <v>617</v>
      </c>
      <c r="EG58" s="340"/>
      <c r="EH58" s="11"/>
      <c r="EI58" s="246" t="s">
        <v>617</v>
      </c>
      <c r="EJ58" s="433" t="s">
        <v>617</v>
      </c>
      <c r="EK58" s="434" t="s">
        <v>617</v>
      </c>
      <c r="EL58" s="247" t="s">
        <v>617</v>
      </c>
      <c r="EM58" s="340"/>
      <c r="EN58" s="11"/>
      <c r="EO58" s="246" t="s">
        <v>617</v>
      </c>
      <c r="EP58" s="279" t="s">
        <v>617</v>
      </c>
      <c r="EQ58" s="345"/>
      <c r="ER58" s="11"/>
      <c r="ES58" s="1080"/>
      <c r="EU58" s="246" t="s">
        <v>617</v>
      </c>
      <c r="EV58" s="433" t="s">
        <v>617</v>
      </c>
      <c r="EW58" s="434" t="s">
        <v>617</v>
      </c>
      <c r="EX58" s="247" t="s">
        <v>617</v>
      </c>
      <c r="EY58" s="325"/>
      <c r="EZ58" s="11"/>
      <c r="FA58" s="1080"/>
      <c r="FC58" s="246" t="s">
        <v>617</v>
      </c>
      <c r="FD58" s="433" t="s">
        <v>617</v>
      </c>
      <c r="FE58" s="434" t="s">
        <v>617</v>
      </c>
      <c r="FF58" s="247" t="s">
        <v>617</v>
      </c>
      <c r="FG58" s="331"/>
      <c r="FH58" s="11"/>
      <c r="FI58" s="1080"/>
      <c r="FK58" s="243">
        <v>0</v>
      </c>
      <c r="FL58" s="238">
        <v>207675</v>
      </c>
      <c r="FM58" s="17">
        <v>0</v>
      </c>
      <c r="FN58" s="238">
        <v>0</v>
      </c>
      <c r="FO58" s="17">
        <v>0</v>
      </c>
      <c r="FP58" s="245">
        <v>0</v>
      </c>
      <c r="FQ58" s="115">
        <v>207675</v>
      </c>
      <c r="FR58" s="11"/>
      <c r="FS58" s="243">
        <v>0</v>
      </c>
      <c r="FT58" s="238">
        <v>0</v>
      </c>
      <c r="FU58" s="17">
        <v>0</v>
      </c>
      <c r="FV58" s="244">
        <v>0</v>
      </c>
      <c r="FW58" s="115">
        <v>0</v>
      </c>
      <c r="FX58" s="11"/>
      <c r="FY58" s="246" t="s">
        <v>617</v>
      </c>
      <c r="FZ58" s="279">
        <v>0</v>
      </c>
      <c r="GA58" s="119">
        <v>0</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617</v>
      </c>
      <c r="GT58" s="279" t="s">
        <v>617</v>
      </c>
      <c r="GU58" s="126" t="s">
        <v>617</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617</v>
      </c>
      <c r="HP58" s="279" t="s">
        <v>617</v>
      </c>
      <c r="HQ58" s="132" t="s">
        <v>617</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617</v>
      </c>
      <c r="IJ58" s="279" t="s">
        <v>617</v>
      </c>
      <c r="IK58" s="138" t="s">
        <v>617</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617</v>
      </c>
      <c r="JD58" s="279" t="s">
        <v>617</v>
      </c>
      <c r="JE58" s="144" t="s">
        <v>617</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617</v>
      </c>
      <c r="JX58" s="279" t="s">
        <v>617</v>
      </c>
      <c r="JY58" s="150" t="s">
        <v>617</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617</v>
      </c>
      <c r="KR58" s="279" t="s">
        <v>617</v>
      </c>
      <c r="KS58" s="156" t="s">
        <v>617</v>
      </c>
      <c r="KT58" s="15"/>
      <c r="KU58" s="159"/>
      <c r="KV58" s="163"/>
      <c r="KW58" s="11"/>
      <c r="KX58" s="1080"/>
      <c r="KZ58" s="1080"/>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1080"/>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1080"/>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1080"/>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1080"/>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617</v>
      </c>
      <c r="W59" s="33" t="s">
        <v>617</v>
      </c>
      <c r="X59" s="54" t="s">
        <v>617</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617</v>
      </c>
      <c r="AQ59" s="33" t="s">
        <v>617</v>
      </c>
      <c r="AR59" s="65" t="s">
        <v>617</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617</v>
      </c>
      <c r="BN59" s="33" t="s">
        <v>617</v>
      </c>
      <c r="BO59" s="80" t="s">
        <v>617</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617</v>
      </c>
      <c r="CH59" s="33" t="s">
        <v>617</v>
      </c>
      <c r="CI59" s="87" t="s">
        <v>617</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617</v>
      </c>
      <c r="DB59" s="33" t="s">
        <v>617</v>
      </c>
      <c r="DC59" s="94" t="s">
        <v>617</v>
      </c>
      <c r="DD59" s="11"/>
      <c r="DE59" s="1080"/>
      <c r="DG59" s="251" t="s">
        <v>617</v>
      </c>
      <c r="DH59" s="435" t="s">
        <v>617</v>
      </c>
      <c r="DI59" s="436" t="s">
        <v>617</v>
      </c>
      <c r="DJ59" s="435" t="s">
        <v>617</v>
      </c>
      <c r="DK59" s="436" t="s">
        <v>617</v>
      </c>
      <c r="DL59" s="33" t="s">
        <v>617</v>
      </c>
      <c r="DM59" s="313"/>
      <c r="DN59" s="11"/>
      <c r="DO59" s="251" t="s">
        <v>617</v>
      </c>
      <c r="DP59" s="435" t="s">
        <v>617</v>
      </c>
      <c r="DQ59" s="436" t="s">
        <v>617</v>
      </c>
      <c r="DR59" s="56" t="s">
        <v>617</v>
      </c>
      <c r="DS59" s="313"/>
      <c r="DT59" s="11"/>
      <c r="DU59" s="251" t="s">
        <v>617</v>
      </c>
      <c r="DV59" s="33" t="s">
        <v>617</v>
      </c>
      <c r="DW59" s="315"/>
      <c r="DX59" s="11"/>
      <c r="DY59" s="1080"/>
      <c r="EA59" s="251" t="s">
        <v>617</v>
      </c>
      <c r="EB59" s="435" t="s">
        <v>617</v>
      </c>
      <c r="EC59" s="436" t="s">
        <v>617</v>
      </c>
      <c r="ED59" s="435" t="s">
        <v>617</v>
      </c>
      <c r="EE59" s="436" t="s">
        <v>617</v>
      </c>
      <c r="EF59" s="33" t="s">
        <v>617</v>
      </c>
      <c r="EG59" s="340"/>
      <c r="EH59" s="11"/>
      <c r="EI59" s="251" t="s">
        <v>617</v>
      </c>
      <c r="EJ59" s="435" t="s">
        <v>617</v>
      </c>
      <c r="EK59" s="436" t="s">
        <v>617</v>
      </c>
      <c r="EL59" s="56" t="s">
        <v>617</v>
      </c>
      <c r="EM59" s="340"/>
      <c r="EN59" s="11"/>
      <c r="EO59" s="251" t="s">
        <v>617</v>
      </c>
      <c r="EP59" s="33" t="s">
        <v>617</v>
      </c>
      <c r="EQ59" s="345"/>
      <c r="ER59" s="11"/>
      <c r="ES59" s="1080"/>
      <c r="EU59" s="251" t="s">
        <v>617</v>
      </c>
      <c r="EV59" s="435" t="s">
        <v>617</v>
      </c>
      <c r="EW59" s="436" t="s">
        <v>617</v>
      </c>
      <c r="EX59" s="56" t="s">
        <v>617</v>
      </c>
      <c r="EY59" s="325"/>
      <c r="EZ59" s="11"/>
      <c r="FA59" s="1080"/>
      <c r="FC59" s="251" t="s">
        <v>617</v>
      </c>
      <c r="FD59" s="435" t="s">
        <v>617</v>
      </c>
      <c r="FE59" s="436" t="s">
        <v>617</v>
      </c>
      <c r="FF59" s="56" t="s">
        <v>617</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617</v>
      </c>
      <c r="FZ59" s="33" t="s">
        <v>617</v>
      </c>
      <c r="GA59" s="119" t="s">
        <v>617</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617</v>
      </c>
      <c r="GT59" s="33" t="s">
        <v>617</v>
      </c>
      <c r="GU59" s="126" t="s">
        <v>617</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617</v>
      </c>
      <c r="HP59" s="33" t="s">
        <v>617</v>
      </c>
      <c r="HQ59" s="132" t="s">
        <v>617</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617</v>
      </c>
      <c r="IJ59" s="33" t="s">
        <v>617</v>
      </c>
      <c r="IK59" s="138" t="s">
        <v>617</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617</v>
      </c>
      <c r="JD59" s="33" t="s">
        <v>617</v>
      </c>
      <c r="JE59" s="144" t="s">
        <v>617</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617</v>
      </c>
      <c r="JX59" s="33" t="s">
        <v>617</v>
      </c>
      <c r="JY59" s="150" t="s">
        <v>617</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617</v>
      </c>
      <c r="KR59" s="33" t="s">
        <v>617</v>
      </c>
      <c r="KS59" s="156" t="s">
        <v>617</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617</v>
      </c>
      <c r="W60" s="279">
        <v>0.68400000000000005</v>
      </c>
      <c r="X60" s="54">
        <v>0.68400000000000005</v>
      </c>
      <c r="Y60" s="11"/>
      <c r="Z60" s="1080"/>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617</v>
      </c>
      <c r="AQ60" s="279">
        <v>0.60797385264134718</v>
      </c>
      <c r="AR60" s="65">
        <v>0.60797385264134718</v>
      </c>
      <c r="AS60" s="11"/>
      <c r="AT60" s="68"/>
      <c r="AU60" s="72"/>
      <c r="AV60" s="11"/>
      <c r="AW60" s="1080"/>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617</v>
      </c>
      <c r="BN60" s="279">
        <v>1.1371428571428572</v>
      </c>
      <c r="BO60" s="80">
        <v>1.1371428571428572</v>
      </c>
      <c r="BP60" s="11"/>
      <c r="BQ60" s="1080"/>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617</v>
      </c>
      <c r="CH60" s="279">
        <v>0.60797385264134718</v>
      </c>
      <c r="CI60" s="87">
        <v>0.60797385264134718</v>
      </c>
      <c r="CJ60" s="11"/>
      <c r="CK60" s="1080"/>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617</v>
      </c>
      <c r="DB60" s="279">
        <v>1.1371428571428572</v>
      </c>
      <c r="DC60" s="94">
        <v>1.1371428571428572</v>
      </c>
      <c r="DD60" s="11"/>
      <c r="DE60" s="1080"/>
      <c r="DG60" s="246" t="s">
        <v>617</v>
      </c>
      <c r="DH60" s="433">
        <v>0.87534119755114226</v>
      </c>
      <c r="DI60" s="434">
        <v>0.77203724464862977</v>
      </c>
      <c r="DJ60" s="433">
        <v>0.95751445949577008</v>
      </c>
      <c r="DK60" s="434">
        <v>0.94128994002897226</v>
      </c>
      <c r="DL60" s="279">
        <v>0.94128994002897226</v>
      </c>
      <c r="DM60" s="313"/>
      <c r="DN60" s="11"/>
      <c r="DO60" s="246" t="s">
        <v>617</v>
      </c>
      <c r="DP60" s="433" t="s">
        <v>617</v>
      </c>
      <c r="DQ60" s="434" t="s">
        <v>617</v>
      </c>
      <c r="DR60" s="247">
        <v>1</v>
      </c>
      <c r="DS60" s="313"/>
      <c r="DT60" s="11"/>
      <c r="DU60" s="246" t="s">
        <v>617</v>
      </c>
      <c r="DV60" s="279">
        <v>0.12465880244885774</v>
      </c>
      <c r="DW60" s="315"/>
      <c r="DX60" s="11"/>
      <c r="DY60" s="1080"/>
      <c r="EA60" s="246" t="s">
        <v>617</v>
      </c>
      <c r="EB60" s="433">
        <v>0.875</v>
      </c>
      <c r="EC60" s="434">
        <v>0.75438596491228072</v>
      </c>
      <c r="ED60" s="433">
        <v>0.86956521739130432</v>
      </c>
      <c r="EE60" s="434">
        <v>0.84530386740331487</v>
      </c>
      <c r="EF60" s="279">
        <v>0.84530386740331487</v>
      </c>
      <c r="EG60" s="340"/>
      <c r="EH60" s="11"/>
      <c r="EI60" s="246" t="s">
        <v>617</v>
      </c>
      <c r="EJ60" s="433" t="s">
        <v>617</v>
      </c>
      <c r="EK60" s="434" t="s">
        <v>617</v>
      </c>
      <c r="EL60" s="247">
        <v>15.307692307692308</v>
      </c>
      <c r="EM60" s="340"/>
      <c r="EN60" s="11"/>
      <c r="EO60" s="246" t="s">
        <v>617</v>
      </c>
      <c r="EP60" s="279">
        <v>14.432692307692308</v>
      </c>
      <c r="EQ60" s="345"/>
      <c r="ER60" s="11"/>
      <c r="ES60" s="1080"/>
      <c r="EU60" s="246" t="s">
        <v>617</v>
      </c>
      <c r="EV60" s="433" t="s">
        <v>617</v>
      </c>
      <c r="EW60" s="434" t="s">
        <v>617</v>
      </c>
      <c r="EX60" s="247">
        <v>0.82586954003012392</v>
      </c>
      <c r="EY60" s="325"/>
      <c r="EZ60" s="11"/>
      <c r="FA60" s="1080"/>
      <c r="FC60" s="246" t="s">
        <v>617</v>
      </c>
      <c r="FD60" s="433" t="s">
        <v>617</v>
      </c>
      <c r="FE60" s="434" t="s">
        <v>617</v>
      </c>
      <c r="FF60" s="247">
        <v>5.3941908713692949E-2</v>
      </c>
      <c r="FG60" s="331"/>
      <c r="FH60" s="11"/>
      <c r="FI60" s="1080"/>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617</v>
      </c>
      <c r="FZ60" s="279">
        <v>0.53218456025085858</v>
      </c>
      <c r="GA60" s="119">
        <v>0.53218456025085858</v>
      </c>
      <c r="GB60" s="11"/>
      <c r="GC60" s="1080"/>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617</v>
      </c>
      <c r="GT60" s="279">
        <v>6.5000000000000002E-2</v>
      </c>
      <c r="GU60" s="126">
        <v>6.5000000000000002E-2</v>
      </c>
      <c r="GV60" s="11"/>
      <c r="GW60" s="1080"/>
      <c r="GY60" s="1080"/>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617</v>
      </c>
      <c r="HP60" s="279">
        <v>0</v>
      </c>
      <c r="HQ60" s="132">
        <v>0</v>
      </c>
      <c r="HR60" s="11"/>
      <c r="HS60" s="1080"/>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1080"/>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617</v>
      </c>
      <c r="JD60" s="279">
        <v>0</v>
      </c>
      <c r="JE60" s="144">
        <v>0</v>
      </c>
      <c r="JF60" s="11"/>
      <c r="JG60" s="1080"/>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1080"/>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1080"/>
      <c r="KZ60" s="1080"/>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1080"/>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1080"/>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1080"/>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1080"/>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1080"/>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1080"/>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1080"/>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1080"/>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1080"/>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1080"/>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617</v>
      </c>
      <c r="W61" s="58" t="s">
        <v>617</v>
      </c>
      <c r="X61" s="54" t="s">
        <v>617</v>
      </c>
      <c r="Y61" s="11"/>
      <c r="Z61" s="1080"/>
      <c r="AB61" s="267">
        <v>0</v>
      </c>
      <c r="AC61" s="28">
        <v>0</v>
      </c>
      <c r="AD61" s="265">
        <v>0</v>
      </c>
      <c r="AE61" s="28">
        <v>0</v>
      </c>
      <c r="AF61" s="265">
        <v>0</v>
      </c>
      <c r="AG61" s="31">
        <v>0</v>
      </c>
      <c r="AH61" s="60">
        <v>0</v>
      </c>
      <c r="AI61" s="11"/>
      <c r="AJ61" s="274">
        <v>0</v>
      </c>
      <c r="AK61" s="24">
        <v>0</v>
      </c>
      <c r="AL61" s="280">
        <v>0</v>
      </c>
      <c r="AM61" s="847">
        <v>6807732</v>
      </c>
      <c r="AN61" s="60">
        <v>6807732</v>
      </c>
      <c r="AO61" s="11"/>
      <c r="AP61" s="281" t="s">
        <v>617</v>
      </c>
      <c r="AQ61" s="58" t="s">
        <v>617</v>
      </c>
      <c r="AR61" s="65" t="s">
        <v>617</v>
      </c>
      <c r="AS61" s="11"/>
      <c r="AT61" s="68"/>
      <c r="AU61" s="72"/>
      <c r="AV61" s="11"/>
      <c r="AW61" s="1080"/>
      <c r="AY61" s="267">
        <v>0</v>
      </c>
      <c r="AZ61" s="28">
        <v>0</v>
      </c>
      <c r="BA61" s="265">
        <v>0</v>
      </c>
      <c r="BB61" s="28">
        <v>0</v>
      </c>
      <c r="BC61" s="265">
        <v>0</v>
      </c>
      <c r="BD61" s="31">
        <v>0</v>
      </c>
      <c r="BE61" s="76">
        <v>0</v>
      </c>
      <c r="BF61" s="11"/>
      <c r="BG61" s="274">
        <v>0</v>
      </c>
      <c r="BH61" s="24">
        <v>0</v>
      </c>
      <c r="BI61" s="280">
        <v>0</v>
      </c>
      <c r="BJ61" s="847">
        <v>428</v>
      </c>
      <c r="BK61" s="76">
        <v>428</v>
      </c>
      <c r="BL61" s="11"/>
      <c r="BM61" s="281" t="s">
        <v>617</v>
      </c>
      <c r="BN61" s="58" t="s">
        <v>617</v>
      </c>
      <c r="BO61" s="80" t="s">
        <v>617</v>
      </c>
      <c r="BP61" s="11"/>
      <c r="BQ61" s="1080"/>
      <c r="BS61" s="267">
        <v>0</v>
      </c>
      <c r="BT61" s="28">
        <v>0</v>
      </c>
      <c r="BU61" s="265">
        <v>0</v>
      </c>
      <c r="BV61" s="28">
        <v>0</v>
      </c>
      <c r="BW61" s="265">
        <v>0</v>
      </c>
      <c r="BX61" s="31">
        <v>0</v>
      </c>
      <c r="BY61" s="83">
        <v>0</v>
      </c>
      <c r="BZ61" s="11"/>
      <c r="CA61" s="274">
        <v>0</v>
      </c>
      <c r="CB61" s="24">
        <v>0</v>
      </c>
      <c r="CC61" s="280">
        <v>0</v>
      </c>
      <c r="CD61" s="847">
        <v>6807732</v>
      </c>
      <c r="CE61" s="83">
        <v>6807732</v>
      </c>
      <c r="CF61" s="11"/>
      <c r="CG61" s="281" t="s">
        <v>617</v>
      </c>
      <c r="CH61" s="58" t="s">
        <v>617</v>
      </c>
      <c r="CI61" s="87" t="s">
        <v>617</v>
      </c>
      <c r="CJ61" s="11"/>
      <c r="CK61" s="1080"/>
      <c r="CM61" s="267">
        <v>0</v>
      </c>
      <c r="CN61" s="28">
        <v>0</v>
      </c>
      <c r="CO61" s="265">
        <v>0</v>
      </c>
      <c r="CP61" s="28">
        <v>0</v>
      </c>
      <c r="CQ61" s="265">
        <v>0</v>
      </c>
      <c r="CR61" s="31">
        <v>0</v>
      </c>
      <c r="CS61" s="90">
        <v>0</v>
      </c>
      <c r="CT61" s="11"/>
      <c r="CU61" s="274">
        <v>0</v>
      </c>
      <c r="CV61" s="24">
        <v>0</v>
      </c>
      <c r="CW61" s="280">
        <v>0</v>
      </c>
      <c r="CX61" s="847">
        <v>428</v>
      </c>
      <c r="CY61" s="90">
        <v>428</v>
      </c>
      <c r="CZ61" s="11"/>
      <c r="DA61" s="281" t="s">
        <v>617</v>
      </c>
      <c r="DB61" s="58" t="s">
        <v>617</v>
      </c>
      <c r="DC61" s="94" t="s">
        <v>617</v>
      </c>
      <c r="DD61" s="11"/>
      <c r="DE61" s="1080"/>
      <c r="DG61" s="281" t="s">
        <v>617</v>
      </c>
      <c r="DH61" s="443" t="s">
        <v>617</v>
      </c>
      <c r="DI61" s="444" t="s">
        <v>617</v>
      </c>
      <c r="DJ61" s="443" t="s">
        <v>617</v>
      </c>
      <c r="DK61" s="444" t="s">
        <v>617</v>
      </c>
      <c r="DL61" s="58" t="s">
        <v>617</v>
      </c>
      <c r="DM61" s="313"/>
      <c r="DN61" s="11"/>
      <c r="DO61" s="268" t="s">
        <v>617</v>
      </c>
      <c r="DP61" s="448" t="s">
        <v>617</v>
      </c>
      <c r="DQ61" s="449" t="s">
        <v>617</v>
      </c>
      <c r="DR61" s="57">
        <v>0.96777294425092808</v>
      </c>
      <c r="DS61" s="313"/>
      <c r="DT61" s="11"/>
      <c r="DU61" s="281" t="s">
        <v>617</v>
      </c>
      <c r="DV61" s="58" t="s">
        <v>617</v>
      </c>
      <c r="DW61" s="315"/>
      <c r="DX61" s="11"/>
      <c r="DY61" s="1080"/>
      <c r="EA61" s="281" t="s">
        <v>617</v>
      </c>
      <c r="EB61" s="443" t="s">
        <v>617</v>
      </c>
      <c r="EC61" s="444" t="s">
        <v>617</v>
      </c>
      <c r="ED61" s="443" t="s">
        <v>617</v>
      </c>
      <c r="EE61" s="444" t="s">
        <v>617</v>
      </c>
      <c r="EF61" s="58" t="s">
        <v>617</v>
      </c>
      <c r="EG61" s="340"/>
      <c r="EH61" s="11"/>
      <c r="EI61" s="268" t="s">
        <v>617</v>
      </c>
      <c r="EJ61" s="448" t="s">
        <v>617</v>
      </c>
      <c r="EK61" s="449" t="s">
        <v>617</v>
      </c>
      <c r="EL61" s="57">
        <v>0.96832579185520362</v>
      </c>
      <c r="EM61" s="340"/>
      <c r="EN61" s="11"/>
      <c r="EO61" s="281" t="s">
        <v>617</v>
      </c>
      <c r="EP61" s="58" t="s">
        <v>617</v>
      </c>
      <c r="EQ61" s="345"/>
      <c r="ER61" s="11"/>
      <c r="ES61" s="1080"/>
      <c r="EU61" s="268" t="s">
        <v>617</v>
      </c>
      <c r="EV61" s="448" t="s">
        <v>617</v>
      </c>
      <c r="EW61" s="449" t="s">
        <v>617</v>
      </c>
      <c r="EX61" s="57">
        <v>1.3045555575131138</v>
      </c>
      <c r="EY61" s="325"/>
      <c r="EZ61" s="11"/>
      <c r="FA61" s="1080"/>
      <c r="FC61" s="268" t="s">
        <v>617</v>
      </c>
      <c r="FD61" s="448" t="s">
        <v>617</v>
      </c>
      <c r="FE61" s="449" t="s">
        <v>617</v>
      </c>
      <c r="FF61" s="57">
        <v>1.303834808259587</v>
      </c>
      <c r="FG61" s="331"/>
      <c r="FH61" s="11"/>
      <c r="FI61" s="1080"/>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617</v>
      </c>
      <c r="FZ61" s="58" t="s">
        <v>617</v>
      </c>
      <c r="GA61" s="119" t="s">
        <v>617</v>
      </c>
      <c r="GB61" s="11"/>
      <c r="GC61" s="1080"/>
      <c r="GE61" s="267">
        <v>0</v>
      </c>
      <c r="GF61" s="28">
        <v>0</v>
      </c>
      <c r="GG61" s="265">
        <v>0</v>
      </c>
      <c r="GH61" s="28">
        <v>0</v>
      </c>
      <c r="GI61" s="265">
        <v>0</v>
      </c>
      <c r="GJ61" s="31">
        <v>0</v>
      </c>
      <c r="GK61" s="122">
        <v>0</v>
      </c>
      <c r="GL61" s="11"/>
      <c r="GM61" s="274">
        <v>0</v>
      </c>
      <c r="GN61" s="24">
        <v>0</v>
      </c>
      <c r="GO61" s="280">
        <v>0</v>
      </c>
      <c r="GP61" s="847">
        <v>442</v>
      </c>
      <c r="GQ61" s="122">
        <v>442</v>
      </c>
      <c r="GR61" s="11"/>
      <c r="GS61" s="281" t="s">
        <v>617</v>
      </c>
      <c r="GT61" s="58" t="s">
        <v>617</v>
      </c>
      <c r="GU61" s="126" t="s">
        <v>617</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617</v>
      </c>
      <c r="HP61" s="58" t="s">
        <v>617</v>
      </c>
      <c r="HQ61" s="132" t="s">
        <v>617</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617</v>
      </c>
      <c r="IJ61" s="58" t="s">
        <v>617</v>
      </c>
      <c r="IK61" s="138" t="s">
        <v>617</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617</v>
      </c>
      <c r="JD61" s="58" t="s">
        <v>617</v>
      </c>
      <c r="JE61" s="144" t="s">
        <v>617</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617</v>
      </c>
      <c r="JX61" s="58" t="s">
        <v>617</v>
      </c>
      <c r="JY61" s="150" t="s">
        <v>617</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617</v>
      </c>
      <c r="KR61" s="58" t="s">
        <v>617</v>
      </c>
      <c r="KS61" s="156" t="s">
        <v>617</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1080"/>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1080"/>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617</v>
      </c>
      <c r="BN62" s="80">
        <v>1.690968443960827</v>
      </c>
      <c r="BO62" s="80">
        <v>1.7649619151251361</v>
      </c>
      <c r="BP62" s="11"/>
      <c r="BQ62" s="1080"/>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1080"/>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1080"/>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1080"/>
      <c r="GY62" s="1080"/>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617</v>
      </c>
      <c r="HP62" s="132">
        <v>0</v>
      </c>
      <c r="HQ62" s="132">
        <v>0</v>
      </c>
      <c r="HR62" s="11"/>
      <c r="HS62" s="1080"/>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1080"/>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617</v>
      </c>
      <c r="JD62" s="144">
        <v>0</v>
      </c>
      <c r="JE62" s="144">
        <v>0</v>
      </c>
      <c r="JF62" s="11"/>
      <c r="JG62" s="1080"/>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1080"/>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1080"/>
      <c r="KZ62" s="1080"/>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1080"/>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1080"/>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1080"/>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1080"/>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1080"/>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1080"/>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1080"/>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1080"/>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1080"/>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1080"/>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617</v>
      </c>
      <c r="W65" s="447" t="s">
        <v>617</v>
      </c>
      <c r="X65" s="54" t="s">
        <v>617</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617</v>
      </c>
      <c r="AQ65" s="447" t="s">
        <v>617</v>
      </c>
      <c r="AR65" s="65" t="s">
        <v>617</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617</v>
      </c>
      <c r="BN65" s="447" t="s">
        <v>617</v>
      </c>
      <c r="BO65" s="80" t="s">
        <v>617</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617</v>
      </c>
      <c r="CH65" s="447" t="s">
        <v>617</v>
      </c>
      <c r="CI65" s="87" t="s">
        <v>617</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617</v>
      </c>
      <c r="DB65" s="447" t="s">
        <v>617</v>
      </c>
      <c r="DC65" s="94" t="s">
        <v>617</v>
      </c>
      <c r="DD65" s="11"/>
      <c r="DE65" s="1080"/>
      <c r="DG65" s="273" t="s">
        <v>617</v>
      </c>
      <c r="DH65" s="445" t="s">
        <v>617</v>
      </c>
      <c r="DI65" s="446" t="s">
        <v>617</v>
      </c>
      <c r="DJ65" s="445" t="s">
        <v>617</v>
      </c>
      <c r="DK65" s="446" t="s">
        <v>617</v>
      </c>
      <c r="DL65" s="278" t="s">
        <v>617</v>
      </c>
      <c r="DM65" s="312"/>
      <c r="DN65" s="11"/>
      <c r="DO65" s="273" t="s">
        <v>617</v>
      </c>
      <c r="DP65" s="445" t="s">
        <v>617</v>
      </c>
      <c r="DQ65" s="446" t="s">
        <v>617</v>
      </c>
      <c r="DR65" s="278" t="s">
        <v>617</v>
      </c>
      <c r="DS65" s="312"/>
      <c r="DT65" s="11"/>
      <c r="DU65" s="273" t="s">
        <v>617</v>
      </c>
      <c r="DV65" s="447" t="s">
        <v>617</v>
      </c>
      <c r="DW65" s="314"/>
      <c r="DX65" s="11"/>
      <c r="DY65" s="1080"/>
      <c r="EA65" s="273" t="s">
        <v>617</v>
      </c>
      <c r="EB65" s="445" t="s">
        <v>617</v>
      </c>
      <c r="EC65" s="446" t="s">
        <v>617</v>
      </c>
      <c r="ED65" s="445" t="s">
        <v>617</v>
      </c>
      <c r="EE65" s="446" t="s">
        <v>617</v>
      </c>
      <c r="EF65" s="278" t="s">
        <v>617</v>
      </c>
      <c r="EG65" s="339"/>
      <c r="EH65" s="11"/>
      <c r="EI65" s="273" t="s">
        <v>617</v>
      </c>
      <c r="EJ65" s="445" t="s">
        <v>617</v>
      </c>
      <c r="EK65" s="446" t="s">
        <v>617</v>
      </c>
      <c r="EL65" s="278" t="s">
        <v>617</v>
      </c>
      <c r="EM65" s="339"/>
      <c r="EN65" s="11"/>
      <c r="EO65" s="273" t="s">
        <v>617</v>
      </c>
      <c r="EP65" s="447" t="s">
        <v>617</v>
      </c>
      <c r="EQ65" s="344"/>
      <c r="ER65" s="11"/>
      <c r="ES65" s="1080"/>
      <c r="EU65" s="273" t="s">
        <v>617</v>
      </c>
      <c r="EV65" s="445">
        <v>1.0053234830789288</v>
      </c>
      <c r="EW65" s="446">
        <v>1.0053234830789288</v>
      </c>
      <c r="EX65" s="278">
        <v>1.0053239204147904</v>
      </c>
      <c r="EY65" s="324"/>
      <c r="EZ65" s="11"/>
      <c r="FA65" s="1080"/>
      <c r="FC65" s="273" t="s">
        <v>617</v>
      </c>
      <c r="FD65" s="445">
        <v>1</v>
      </c>
      <c r="FE65" s="446">
        <v>1</v>
      </c>
      <c r="FF65" s="278">
        <v>1</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617</v>
      </c>
      <c r="FZ65" s="447" t="s">
        <v>617</v>
      </c>
      <c r="GA65" s="119" t="s">
        <v>617</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617</v>
      </c>
      <c r="GT65" s="447" t="s">
        <v>617</v>
      </c>
      <c r="GU65" s="126" t="s">
        <v>617</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617</v>
      </c>
      <c r="HP65" s="447" t="s">
        <v>617</v>
      </c>
      <c r="HQ65" s="132" t="s">
        <v>617</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617</v>
      </c>
      <c r="IJ65" s="447" t="s">
        <v>617</v>
      </c>
      <c r="IK65" s="138" t="s">
        <v>617</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617</v>
      </c>
      <c r="JD65" s="447" t="s">
        <v>617</v>
      </c>
      <c r="JE65" s="144" t="s">
        <v>617</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617</v>
      </c>
      <c r="JX65" s="447" t="s">
        <v>617</v>
      </c>
      <c r="JY65" s="150" t="s">
        <v>617</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617</v>
      </c>
      <c r="KR65" s="447" t="s">
        <v>617</v>
      </c>
      <c r="KS65" s="156" t="s">
        <v>617</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617</v>
      </c>
      <c r="W66" s="56" t="s">
        <v>617</v>
      </c>
      <c r="X66" s="54" t="s">
        <v>617</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617</v>
      </c>
      <c r="AQ66" s="56" t="s">
        <v>617</v>
      </c>
      <c r="AR66" s="65" t="s">
        <v>617</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617</v>
      </c>
      <c r="BN66" s="56" t="s">
        <v>617</v>
      </c>
      <c r="BO66" s="80" t="s">
        <v>617</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617</v>
      </c>
      <c r="CH66" s="56" t="s">
        <v>617</v>
      </c>
      <c r="CI66" s="87" t="s">
        <v>617</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617</v>
      </c>
      <c r="DB66" s="56" t="s">
        <v>617</v>
      </c>
      <c r="DC66" s="94" t="s">
        <v>617</v>
      </c>
      <c r="DD66" s="11"/>
      <c r="DE66" s="1080"/>
      <c r="DG66" s="251" t="s">
        <v>617</v>
      </c>
      <c r="DH66" s="435" t="s">
        <v>617</v>
      </c>
      <c r="DI66" s="436" t="s">
        <v>617</v>
      </c>
      <c r="DJ66" s="435" t="s">
        <v>617</v>
      </c>
      <c r="DK66" s="436" t="s">
        <v>617</v>
      </c>
      <c r="DL66" s="33" t="s">
        <v>617</v>
      </c>
      <c r="DM66" s="313"/>
      <c r="DN66" s="11"/>
      <c r="DO66" s="251" t="s">
        <v>617</v>
      </c>
      <c r="DP66" s="435" t="s">
        <v>617</v>
      </c>
      <c r="DQ66" s="436" t="s">
        <v>617</v>
      </c>
      <c r="DR66" s="33" t="s">
        <v>617</v>
      </c>
      <c r="DS66" s="313"/>
      <c r="DT66" s="11"/>
      <c r="DU66" s="251" t="s">
        <v>617</v>
      </c>
      <c r="DV66" s="56" t="s">
        <v>617</v>
      </c>
      <c r="DW66" s="315"/>
      <c r="DX66" s="11"/>
      <c r="DY66" s="1080"/>
      <c r="EA66" s="251" t="s">
        <v>617</v>
      </c>
      <c r="EB66" s="435" t="s">
        <v>617</v>
      </c>
      <c r="EC66" s="436" t="s">
        <v>617</v>
      </c>
      <c r="ED66" s="435" t="s">
        <v>617</v>
      </c>
      <c r="EE66" s="436" t="s">
        <v>617</v>
      </c>
      <c r="EF66" s="33" t="s">
        <v>617</v>
      </c>
      <c r="EG66" s="340"/>
      <c r="EH66" s="11"/>
      <c r="EI66" s="251" t="s">
        <v>617</v>
      </c>
      <c r="EJ66" s="435" t="s">
        <v>617</v>
      </c>
      <c r="EK66" s="436" t="s">
        <v>617</v>
      </c>
      <c r="EL66" s="33" t="s">
        <v>617</v>
      </c>
      <c r="EM66" s="340"/>
      <c r="EN66" s="11"/>
      <c r="EO66" s="251" t="s">
        <v>617</v>
      </c>
      <c r="EP66" s="56" t="s">
        <v>617</v>
      </c>
      <c r="EQ66" s="345"/>
      <c r="ER66" s="11"/>
      <c r="ES66" s="1080"/>
      <c r="EU66" s="251" t="s">
        <v>617</v>
      </c>
      <c r="EV66" s="435" t="s">
        <v>617</v>
      </c>
      <c r="EW66" s="436" t="s">
        <v>617</v>
      </c>
      <c r="EX66" s="33" t="s">
        <v>617</v>
      </c>
      <c r="EY66" s="325"/>
      <c r="EZ66" s="11"/>
      <c r="FA66" s="1080"/>
      <c r="FC66" s="251" t="s">
        <v>617</v>
      </c>
      <c r="FD66" s="435" t="s">
        <v>617</v>
      </c>
      <c r="FE66" s="436" t="s">
        <v>617</v>
      </c>
      <c r="FF66" s="33" t="s">
        <v>617</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617</v>
      </c>
      <c r="FZ66" s="56" t="s">
        <v>617</v>
      </c>
      <c r="GA66" s="119" t="s">
        <v>617</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617</v>
      </c>
      <c r="GT66" s="56" t="s">
        <v>617</v>
      </c>
      <c r="GU66" s="126" t="s">
        <v>617</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617</v>
      </c>
      <c r="HP66" s="56" t="s">
        <v>617</v>
      </c>
      <c r="HQ66" s="132" t="s">
        <v>617</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617</v>
      </c>
      <c r="IJ66" s="56" t="s">
        <v>617</v>
      </c>
      <c r="IK66" s="138" t="s">
        <v>617</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617</v>
      </c>
      <c r="JD66" s="56" t="s">
        <v>617</v>
      </c>
      <c r="JE66" s="144" t="s">
        <v>617</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617</v>
      </c>
      <c r="JX66" s="56" t="s">
        <v>617</v>
      </c>
      <c r="JY66" s="150" t="s">
        <v>617</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617</v>
      </c>
      <c r="KR66" s="56" t="s">
        <v>617</v>
      </c>
      <c r="KS66" s="156" t="s">
        <v>617</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617</v>
      </c>
      <c r="W67" s="247" t="s">
        <v>617</v>
      </c>
      <c r="X67" s="54" t="s">
        <v>617</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617</v>
      </c>
      <c r="AQ67" s="247" t="s">
        <v>617</v>
      </c>
      <c r="AR67" s="65" t="s">
        <v>617</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617</v>
      </c>
      <c r="BN67" s="247" t="s">
        <v>617</v>
      </c>
      <c r="BO67" s="80" t="s">
        <v>617</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617</v>
      </c>
      <c r="CH67" s="247" t="s">
        <v>617</v>
      </c>
      <c r="CI67" s="87" t="s">
        <v>617</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617</v>
      </c>
      <c r="DB67" s="247" t="s">
        <v>617</v>
      </c>
      <c r="DC67" s="94" t="s">
        <v>617</v>
      </c>
      <c r="DD67" s="11"/>
      <c r="DE67" s="1080"/>
      <c r="DG67" s="246" t="s">
        <v>617</v>
      </c>
      <c r="DH67" s="433" t="s">
        <v>617</v>
      </c>
      <c r="DI67" s="434" t="s">
        <v>617</v>
      </c>
      <c r="DJ67" s="433" t="s">
        <v>617</v>
      </c>
      <c r="DK67" s="434" t="s">
        <v>617</v>
      </c>
      <c r="DL67" s="279" t="s">
        <v>617</v>
      </c>
      <c r="DM67" s="313"/>
      <c r="DN67" s="11"/>
      <c r="DO67" s="246" t="s">
        <v>617</v>
      </c>
      <c r="DP67" s="433" t="s">
        <v>617</v>
      </c>
      <c r="DQ67" s="434" t="s">
        <v>617</v>
      </c>
      <c r="DR67" s="279" t="s">
        <v>617</v>
      </c>
      <c r="DS67" s="313"/>
      <c r="DT67" s="11"/>
      <c r="DU67" s="246" t="s">
        <v>617</v>
      </c>
      <c r="DV67" s="247" t="s">
        <v>617</v>
      </c>
      <c r="DW67" s="315"/>
      <c r="DX67" s="11"/>
      <c r="DY67" s="1080"/>
      <c r="EA67" s="246" t="s">
        <v>617</v>
      </c>
      <c r="EB67" s="433" t="s">
        <v>617</v>
      </c>
      <c r="EC67" s="434" t="s">
        <v>617</v>
      </c>
      <c r="ED67" s="433" t="s">
        <v>617</v>
      </c>
      <c r="EE67" s="434" t="s">
        <v>617</v>
      </c>
      <c r="EF67" s="279" t="s">
        <v>617</v>
      </c>
      <c r="EG67" s="340"/>
      <c r="EH67" s="11"/>
      <c r="EI67" s="246" t="s">
        <v>617</v>
      </c>
      <c r="EJ67" s="433" t="s">
        <v>617</v>
      </c>
      <c r="EK67" s="434" t="s">
        <v>617</v>
      </c>
      <c r="EL67" s="279" t="s">
        <v>617</v>
      </c>
      <c r="EM67" s="340"/>
      <c r="EN67" s="11"/>
      <c r="EO67" s="246" t="s">
        <v>617</v>
      </c>
      <c r="EP67" s="247" t="s">
        <v>617</v>
      </c>
      <c r="EQ67" s="345"/>
      <c r="ER67" s="11"/>
      <c r="ES67" s="1080"/>
      <c r="EU67" s="246" t="s">
        <v>617</v>
      </c>
      <c r="EV67" s="433" t="s">
        <v>617</v>
      </c>
      <c r="EW67" s="434" t="s">
        <v>617</v>
      </c>
      <c r="EX67" s="279">
        <v>1.0053225204518663</v>
      </c>
      <c r="EY67" s="325"/>
      <c r="EZ67" s="11"/>
      <c r="FA67" s="1080"/>
      <c r="FC67" s="246" t="s">
        <v>617</v>
      </c>
      <c r="FD67" s="433" t="s">
        <v>617</v>
      </c>
      <c r="FE67" s="434" t="s">
        <v>617</v>
      </c>
      <c r="FF67" s="279">
        <v>1</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617</v>
      </c>
      <c r="FZ67" s="247" t="s">
        <v>617</v>
      </c>
      <c r="GA67" s="119" t="s">
        <v>617</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617</v>
      </c>
      <c r="GT67" s="247" t="s">
        <v>617</v>
      </c>
      <c r="GU67" s="126" t="s">
        <v>617</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617</v>
      </c>
      <c r="HP67" s="247" t="s">
        <v>617</v>
      </c>
      <c r="HQ67" s="132" t="s">
        <v>617</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617</v>
      </c>
      <c r="IJ67" s="247" t="s">
        <v>617</v>
      </c>
      <c r="IK67" s="138" t="s">
        <v>617</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617</v>
      </c>
      <c r="JD67" s="247" t="s">
        <v>617</v>
      </c>
      <c r="JE67" s="144" t="s">
        <v>617</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617</v>
      </c>
      <c r="JX67" s="247" t="s">
        <v>617</v>
      </c>
      <c r="JY67" s="150" t="s">
        <v>617</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617</v>
      </c>
      <c r="KR67" s="247" t="s">
        <v>617</v>
      </c>
      <c r="KS67" s="156" t="s">
        <v>617</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617</v>
      </c>
      <c r="AQ68" s="65" t="s">
        <v>617</v>
      </c>
      <c r="AR68" s="65" t="s">
        <v>617</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617</v>
      </c>
      <c r="BN68" s="80" t="s">
        <v>617</v>
      </c>
      <c r="BO68" s="80" t="s">
        <v>617</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617</v>
      </c>
      <c r="CH68" s="87" t="s">
        <v>617</v>
      </c>
      <c r="CI68" s="87" t="s">
        <v>617</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617</v>
      </c>
      <c r="DB68" s="94" t="s">
        <v>617</v>
      </c>
      <c r="DC68" s="94" t="s">
        <v>617</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617</v>
      </c>
      <c r="FZ68" s="119" t="s">
        <v>617</v>
      </c>
      <c r="GA68" s="119" t="s">
        <v>617</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617</v>
      </c>
      <c r="GT68" s="126" t="s">
        <v>617</v>
      </c>
      <c r="GU68" s="126" t="s">
        <v>617</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617</v>
      </c>
      <c r="HP68" s="132" t="s">
        <v>617</v>
      </c>
      <c r="HQ68" s="132" t="s">
        <v>617</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617</v>
      </c>
      <c r="IJ68" s="138" t="s">
        <v>617</v>
      </c>
      <c r="IK68" s="138" t="s">
        <v>617</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617</v>
      </c>
      <c r="JD68" s="144" t="s">
        <v>617</v>
      </c>
      <c r="JE68" s="144" t="s">
        <v>617</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617</v>
      </c>
      <c r="JX68" s="150" t="s">
        <v>617</v>
      </c>
      <c r="JY68" s="150" t="s">
        <v>617</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617</v>
      </c>
      <c r="KR68" s="156" t="s">
        <v>617</v>
      </c>
      <c r="KS68" s="156" t="s">
        <v>617</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1080"/>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1080"/>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1080"/>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1080"/>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1080"/>
      <c r="DG71" s="241">
        <v>0.46330879447363416</v>
      </c>
      <c r="DH71" s="431">
        <v>0.96723961304873274</v>
      </c>
      <c r="DI71" s="432">
        <v>0.90017799838389179</v>
      </c>
      <c r="DJ71" s="431">
        <v>0.85305094335924736</v>
      </c>
      <c r="DK71" s="432">
        <v>0.87901809344326653</v>
      </c>
      <c r="DL71" s="439">
        <v>0.88582676916548608</v>
      </c>
      <c r="DM71" s="312"/>
      <c r="DN71" s="11"/>
      <c r="DO71" s="241" t="s">
        <v>617</v>
      </c>
      <c r="DP71" s="431" t="s">
        <v>617</v>
      </c>
      <c r="DQ71" s="432" t="s">
        <v>617</v>
      </c>
      <c r="DR71" s="439" t="s">
        <v>617</v>
      </c>
      <c r="DS71" s="312"/>
      <c r="DT71" s="11"/>
      <c r="DU71" s="241" t="s">
        <v>617</v>
      </c>
      <c r="DV71" s="55" t="s">
        <v>617</v>
      </c>
      <c r="DW71" s="314"/>
      <c r="DX71" s="11"/>
      <c r="DY71" s="1080"/>
      <c r="EA71" s="241">
        <v>0.45161290322580644</v>
      </c>
      <c r="EB71" s="431">
        <v>0.91614336779055161</v>
      </c>
      <c r="EC71" s="432">
        <v>0.87095363079615051</v>
      </c>
      <c r="ED71" s="431">
        <v>0.8905135144634635</v>
      </c>
      <c r="EE71" s="432">
        <v>0.94613850099743513</v>
      </c>
      <c r="EF71" s="439">
        <v>0.94852155981883124</v>
      </c>
      <c r="EG71" s="339"/>
      <c r="EH71" s="11"/>
      <c r="EI71" s="241" t="s">
        <v>617</v>
      </c>
      <c r="EJ71" s="431" t="s">
        <v>617</v>
      </c>
      <c r="EK71" s="432" t="s">
        <v>617</v>
      </c>
      <c r="EL71" s="439" t="s">
        <v>617</v>
      </c>
      <c r="EM71" s="339"/>
      <c r="EN71" s="11"/>
      <c r="EO71" s="241" t="s">
        <v>617</v>
      </c>
      <c r="EP71" s="55" t="s">
        <v>617</v>
      </c>
      <c r="EQ71" s="344"/>
      <c r="ER71" s="11"/>
      <c r="ES71" s="1080"/>
      <c r="EU71" s="241" t="s">
        <v>617</v>
      </c>
      <c r="EV71" s="431" t="s">
        <v>617</v>
      </c>
      <c r="EW71" s="432" t="s">
        <v>617</v>
      </c>
      <c r="EX71" s="439" t="s">
        <v>617</v>
      </c>
      <c r="EY71" s="324"/>
      <c r="EZ71" s="11"/>
      <c r="FA71" s="1080"/>
      <c r="FC71" s="241" t="s">
        <v>617</v>
      </c>
      <c r="FD71" s="431" t="s">
        <v>617</v>
      </c>
      <c r="FE71" s="432" t="s">
        <v>617</v>
      </c>
      <c r="FF71" s="439" t="s">
        <v>617</v>
      </c>
      <c r="FG71" s="330"/>
      <c r="FH71" s="11"/>
      <c r="FI71" s="1080"/>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1080"/>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1080"/>
      <c r="GY71" s="1080"/>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1080"/>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1080"/>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617</v>
      </c>
      <c r="JD71" s="55">
        <v>0</v>
      </c>
      <c r="JE71" s="144">
        <v>0</v>
      </c>
      <c r="JF71" s="11"/>
      <c r="JG71" s="1080"/>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1080"/>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1080"/>
      <c r="KZ71" s="1080"/>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1080"/>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1080"/>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1080"/>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1080"/>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1080"/>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1080"/>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1080"/>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1080"/>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1080"/>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1080"/>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617</v>
      </c>
      <c r="W72" s="247">
        <v>0</v>
      </c>
      <c r="X72" s="54">
        <v>0</v>
      </c>
      <c r="Y72" s="11"/>
      <c r="Z72" s="1080"/>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617</v>
      </c>
      <c r="AQ72" s="247">
        <v>0</v>
      </c>
      <c r="AR72" s="65">
        <v>0</v>
      </c>
      <c r="AS72" s="11"/>
      <c r="AT72" s="68"/>
      <c r="AU72" s="72"/>
      <c r="AV72" s="11"/>
      <c r="AW72" s="1080"/>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617</v>
      </c>
      <c r="BN72" s="247" t="s">
        <v>617</v>
      </c>
      <c r="BO72" s="80" t="s">
        <v>617</v>
      </c>
      <c r="BP72" s="11"/>
      <c r="BQ72" s="1080"/>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617</v>
      </c>
      <c r="CH72" s="247">
        <v>0</v>
      </c>
      <c r="CI72" s="87">
        <v>0</v>
      </c>
      <c r="CJ72" s="11"/>
      <c r="CK72" s="1080"/>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617</v>
      </c>
      <c r="DB72" s="247" t="s">
        <v>617</v>
      </c>
      <c r="DC72" s="94" t="s">
        <v>617</v>
      </c>
      <c r="DD72" s="11"/>
      <c r="DE72" s="1080"/>
      <c r="DG72" s="246" t="s">
        <v>617</v>
      </c>
      <c r="DH72" s="433">
        <v>1</v>
      </c>
      <c r="DI72" s="434">
        <v>1</v>
      </c>
      <c r="DJ72" s="433">
        <v>0.86183682780369775</v>
      </c>
      <c r="DK72" s="434">
        <v>0.86055091492689539</v>
      </c>
      <c r="DL72" s="279">
        <v>0.86272062681539363</v>
      </c>
      <c r="DM72" s="313"/>
      <c r="DN72" s="11"/>
      <c r="DO72" s="246" t="s">
        <v>617</v>
      </c>
      <c r="DP72" s="433" t="s">
        <v>617</v>
      </c>
      <c r="DQ72" s="434" t="s">
        <v>617</v>
      </c>
      <c r="DR72" s="279" t="s">
        <v>617</v>
      </c>
      <c r="DS72" s="313"/>
      <c r="DT72" s="11"/>
      <c r="DU72" s="246" t="s">
        <v>617</v>
      </c>
      <c r="DV72" s="247" t="s">
        <v>617</v>
      </c>
      <c r="DW72" s="315"/>
      <c r="DX72" s="11"/>
      <c r="DY72" s="1080"/>
      <c r="EA72" s="246" t="s">
        <v>617</v>
      </c>
      <c r="EB72" s="433" t="s">
        <v>617</v>
      </c>
      <c r="EC72" s="434" t="s">
        <v>617</v>
      </c>
      <c r="ED72" s="433">
        <v>0.65117532887642871</v>
      </c>
      <c r="EE72" s="434">
        <v>0.65110176498076855</v>
      </c>
      <c r="EF72" s="279">
        <v>0.6521474370455278</v>
      </c>
      <c r="EG72" s="340"/>
      <c r="EH72" s="11"/>
      <c r="EI72" s="246" t="s">
        <v>617</v>
      </c>
      <c r="EJ72" s="433" t="s">
        <v>617</v>
      </c>
      <c r="EK72" s="434" t="s">
        <v>617</v>
      </c>
      <c r="EL72" s="279" t="s">
        <v>617</v>
      </c>
      <c r="EM72" s="340"/>
      <c r="EN72" s="11"/>
      <c r="EO72" s="246" t="s">
        <v>617</v>
      </c>
      <c r="EP72" s="247" t="s">
        <v>617</v>
      </c>
      <c r="EQ72" s="345"/>
      <c r="ER72" s="11"/>
      <c r="ES72" s="1080"/>
      <c r="EU72" s="246" t="s">
        <v>617</v>
      </c>
      <c r="EV72" s="433" t="s">
        <v>617</v>
      </c>
      <c r="EW72" s="434" t="s">
        <v>617</v>
      </c>
      <c r="EX72" s="279" t="s">
        <v>617</v>
      </c>
      <c r="EY72" s="325"/>
      <c r="EZ72" s="11"/>
      <c r="FA72" s="1080"/>
      <c r="FC72" s="246" t="s">
        <v>617</v>
      </c>
      <c r="FD72" s="433" t="s">
        <v>617</v>
      </c>
      <c r="FE72" s="434" t="s">
        <v>617</v>
      </c>
      <c r="FF72" s="279" t="s">
        <v>617</v>
      </c>
      <c r="FG72" s="331"/>
      <c r="FH72" s="11"/>
      <c r="FI72" s="1080"/>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617</v>
      </c>
      <c r="FZ72" s="247">
        <v>0</v>
      </c>
      <c r="GA72" s="119">
        <v>0</v>
      </c>
      <c r="GB72" s="11"/>
      <c r="GC72" s="1080"/>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617</v>
      </c>
      <c r="GT72" s="247" t="s">
        <v>617</v>
      </c>
      <c r="GU72" s="126" t="s">
        <v>617</v>
      </c>
      <c r="GV72" s="11"/>
      <c r="GW72" s="1080"/>
      <c r="GY72" s="1080"/>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617</v>
      </c>
      <c r="HP72" s="247" t="s">
        <v>617</v>
      </c>
      <c r="HQ72" s="132" t="s">
        <v>617</v>
      </c>
      <c r="HR72" s="11"/>
      <c r="HS72" s="1080"/>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617</v>
      </c>
      <c r="IJ72" s="247">
        <v>0</v>
      </c>
      <c r="IK72" s="138">
        <v>3.5325506406784883E-3</v>
      </c>
      <c r="IL72" s="11"/>
      <c r="IM72" s="1080"/>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617</v>
      </c>
      <c r="JD72" s="247" t="s">
        <v>617</v>
      </c>
      <c r="JE72" s="144" t="s">
        <v>617</v>
      </c>
      <c r="JF72" s="11"/>
      <c r="JG72" s="1080"/>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617</v>
      </c>
      <c r="JX72" s="247">
        <v>0</v>
      </c>
      <c r="JY72" s="150">
        <v>3.5325506406784883E-3</v>
      </c>
      <c r="JZ72" s="11"/>
      <c r="KA72" s="1080"/>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617</v>
      </c>
      <c r="KR72" s="247">
        <v>0</v>
      </c>
      <c r="KS72" s="156">
        <v>3.5325506406784883E-3</v>
      </c>
      <c r="KT72" s="15"/>
      <c r="KU72" s="159"/>
      <c r="KV72" s="163"/>
      <c r="KW72" s="11"/>
      <c r="KX72" s="1080"/>
      <c r="KZ72" s="1080"/>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1080"/>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1080"/>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1080"/>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1080"/>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1080"/>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1080"/>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1080"/>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1080"/>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1080"/>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1080"/>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1080"/>
      <c r="TN72" s="1080"/>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1080"/>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1080"/>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1080"/>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1080"/>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1080"/>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1080"/>
      <c r="GY73" s="1080"/>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1080"/>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1080"/>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617</v>
      </c>
      <c r="JD73" s="144">
        <v>0</v>
      </c>
      <c r="JE73" s="144">
        <v>0</v>
      </c>
      <c r="JF73" s="11"/>
      <c r="JG73" s="1080"/>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1080"/>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1080"/>
      <c r="KZ73" s="1080"/>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1080"/>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1080"/>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1080"/>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1080"/>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1080"/>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1080"/>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1080"/>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1080"/>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1080"/>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1080"/>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1080"/>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1080"/>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1080"/>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1080"/>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1080"/>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1080"/>
      <c r="GY75" s="1080"/>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1080"/>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1080"/>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1080"/>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1080"/>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1080"/>
      <c r="KZ75" s="1080"/>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1080"/>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1080"/>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1080"/>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1080"/>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1080"/>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1080"/>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1080"/>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1080"/>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1080"/>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1080"/>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617</v>
      </c>
      <c r="X78" s="54">
        <v>1.0909090909090908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617</v>
      </c>
      <c r="AQ78" s="439" t="s">
        <v>617</v>
      </c>
      <c r="AR78" s="65" t="s">
        <v>617</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617</v>
      </c>
      <c r="BN78" s="439" t="s">
        <v>617</v>
      </c>
      <c r="BO78" s="80" t="s">
        <v>617</v>
      </c>
      <c r="BP78" s="11"/>
      <c r="BQ78" s="1080"/>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617</v>
      </c>
      <c r="CI78" s="87">
        <v>1.6544388820407034</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617</v>
      </c>
      <c r="DB78" s="439" t="s">
        <v>617</v>
      </c>
      <c r="DC78" s="94" t="s">
        <v>617</v>
      </c>
      <c r="DD78" s="11"/>
      <c r="DE78" s="1080"/>
      <c r="DG78" s="241">
        <v>0.51443354203495728</v>
      </c>
      <c r="DH78" s="431" t="s">
        <v>617</v>
      </c>
      <c r="DI78" s="432" t="s">
        <v>617</v>
      </c>
      <c r="DJ78" s="431" t="s">
        <v>617</v>
      </c>
      <c r="DK78" s="432" t="s">
        <v>617</v>
      </c>
      <c r="DL78" s="439" t="s">
        <v>617</v>
      </c>
      <c r="DM78" s="312"/>
      <c r="DN78" s="11"/>
      <c r="DO78" s="241">
        <v>0.63673295509555994</v>
      </c>
      <c r="DP78" s="431" t="s">
        <v>617</v>
      </c>
      <c r="DQ78" s="432">
        <v>0.63673295509555994</v>
      </c>
      <c r="DR78" s="439" t="s">
        <v>617</v>
      </c>
      <c r="DS78" s="312"/>
      <c r="DT78" s="11"/>
      <c r="DU78" s="241">
        <v>0.12229941306060266</v>
      </c>
      <c r="DV78" s="439" t="s">
        <v>617</v>
      </c>
      <c r="DW78" s="314"/>
      <c r="DX78" s="11"/>
      <c r="DY78" s="1080"/>
      <c r="EA78" s="241" t="s">
        <v>617</v>
      </c>
      <c r="EB78" s="431" t="s">
        <v>617</v>
      </c>
      <c r="EC78" s="432" t="s">
        <v>617</v>
      </c>
      <c r="ED78" s="431" t="s">
        <v>617</v>
      </c>
      <c r="EE78" s="432" t="s">
        <v>617</v>
      </c>
      <c r="EF78" s="439" t="s">
        <v>617</v>
      </c>
      <c r="EG78" s="339"/>
      <c r="EH78" s="11"/>
      <c r="EI78" s="241" t="s">
        <v>617</v>
      </c>
      <c r="EJ78" s="431" t="s">
        <v>617</v>
      </c>
      <c r="EK78" s="432" t="s">
        <v>617</v>
      </c>
      <c r="EL78" s="439" t="s">
        <v>617</v>
      </c>
      <c r="EM78" s="339"/>
      <c r="EN78" s="11"/>
      <c r="EO78" s="241" t="s">
        <v>617</v>
      </c>
      <c r="EP78" s="439" t="s">
        <v>617</v>
      </c>
      <c r="EQ78" s="344"/>
      <c r="ER78" s="11"/>
      <c r="ES78" s="1080"/>
      <c r="EU78" s="241">
        <v>0.22631122734718526</v>
      </c>
      <c r="EV78" s="431" t="s">
        <v>617</v>
      </c>
      <c r="EW78" s="432">
        <v>0.22631122734718526</v>
      </c>
      <c r="EX78" s="439" t="s">
        <v>617</v>
      </c>
      <c r="EY78" s="324"/>
      <c r="EZ78" s="11"/>
      <c r="FA78" s="1080"/>
      <c r="FC78" s="241" t="s">
        <v>617</v>
      </c>
      <c r="FD78" s="431" t="s">
        <v>617</v>
      </c>
      <c r="FE78" s="432" t="s">
        <v>617</v>
      </c>
      <c r="FF78" s="439" t="s">
        <v>617</v>
      </c>
      <c r="FG78" s="330"/>
      <c r="FH78" s="11"/>
      <c r="FI78" s="1080"/>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617</v>
      </c>
      <c r="GA78" s="119">
        <v>1.3366653121335967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617</v>
      </c>
      <c r="GT78" s="439" t="s">
        <v>617</v>
      </c>
      <c r="GU78" s="126" t="s">
        <v>617</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617</v>
      </c>
      <c r="HP78" s="439" t="s">
        <v>617</v>
      </c>
      <c r="HQ78" s="132" t="s">
        <v>617</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617</v>
      </c>
      <c r="IJ78" s="439" t="s">
        <v>617</v>
      </c>
      <c r="IK78" s="138" t="s">
        <v>617</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617</v>
      </c>
      <c r="JD78" s="439" t="s">
        <v>617</v>
      </c>
      <c r="JE78" s="144" t="s">
        <v>617</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617</v>
      </c>
      <c r="JX78" s="439" t="s">
        <v>617</v>
      </c>
      <c r="JY78" s="150" t="s">
        <v>617</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617</v>
      </c>
      <c r="KR78" s="439" t="s">
        <v>617</v>
      </c>
      <c r="KS78" s="156" t="s">
        <v>617</v>
      </c>
      <c r="KT78" s="15"/>
      <c r="KU78" s="158"/>
      <c r="KV78" s="162"/>
      <c r="KW78" s="11"/>
      <c r="KX78" s="1080"/>
      <c r="KZ78" s="1080"/>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617</v>
      </c>
      <c r="W79" s="693" t="s">
        <v>617</v>
      </c>
      <c r="X79" s="596" t="s">
        <v>617</v>
      </c>
      <c r="Y79" s="11"/>
      <c r="Z79" s="1080"/>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617</v>
      </c>
      <c r="AQ79" s="693" t="s">
        <v>617</v>
      </c>
      <c r="AR79" s="598" t="s">
        <v>617</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9</v>
      </c>
      <c r="BK79" s="599">
        <v>9</v>
      </c>
      <c r="BL79" s="11"/>
      <c r="BM79" s="692" t="s">
        <v>617</v>
      </c>
      <c r="BN79" s="693" t="s">
        <v>617</v>
      </c>
      <c r="BO79" s="600" t="s">
        <v>617</v>
      </c>
      <c r="BP79" s="11"/>
      <c r="BQ79" s="1080"/>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617</v>
      </c>
      <c r="CH79" s="693" t="s">
        <v>617</v>
      </c>
      <c r="CI79" s="602" t="s">
        <v>617</v>
      </c>
      <c r="CJ79" s="11"/>
      <c r="CK79" s="1080"/>
      <c r="CM79" s="688">
        <v>0</v>
      </c>
      <c r="CN79" s="689">
        <v>0</v>
      </c>
      <c r="CO79" s="690">
        <v>0</v>
      </c>
      <c r="CP79" s="689">
        <v>0</v>
      </c>
      <c r="CQ79" s="690">
        <v>0</v>
      </c>
      <c r="CR79" s="691">
        <v>0</v>
      </c>
      <c r="CS79" s="603">
        <v>0</v>
      </c>
      <c r="CT79" s="11"/>
      <c r="CU79" s="688">
        <v>0</v>
      </c>
      <c r="CV79" s="689">
        <v>0</v>
      </c>
      <c r="CW79" s="690">
        <v>0</v>
      </c>
      <c r="CX79" s="691">
        <v>9</v>
      </c>
      <c r="CY79" s="603">
        <v>9</v>
      </c>
      <c r="CZ79" s="11"/>
      <c r="DA79" s="692" t="s">
        <v>617</v>
      </c>
      <c r="DB79" s="693" t="s">
        <v>617</v>
      </c>
      <c r="DC79" s="604" t="s">
        <v>617</v>
      </c>
      <c r="DD79" s="11"/>
      <c r="DE79" s="1080"/>
      <c r="DG79" s="692" t="s">
        <v>617</v>
      </c>
      <c r="DH79" s="694" t="s">
        <v>617</v>
      </c>
      <c r="DI79" s="695" t="s">
        <v>617</v>
      </c>
      <c r="DJ79" s="694" t="s">
        <v>617</v>
      </c>
      <c r="DK79" s="695" t="s">
        <v>617</v>
      </c>
      <c r="DL79" s="693" t="s">
        <v>617</v>
      </c>
      <c r="DM79" s="313"/>
      <c r="DN79" s="11"/>
      <c r="DO79" s="692" t="s">
        <v>617</v>
      </c>
      <c r="DP79" s="694" t="s">
        <v>617</v>
      </c>
      <c r="DQ79" s="695" t="s">
        <v>617</v>
      </c>
      <c r="DR79" s="693">
        <v>9.1702920389635137E-2</v>
      </c>
      <c r="DS79" s="313"/>
      <c r="DT79" s="11"/>
      <c r="DU79" s="692" t="s">
        <v>617</v>
      </c>
      <c r="DV79" s="693" t="s">
        <v>617</v>
      </c>
      <c r="DW79" s="315"/>
      <c r="DX79" s="11"/>
      <c r="DY79" s="1080"/>
      <c r="EA79" s="692" t="s">
        <v>617</v>
      </c>
      <c r="EB79" s="694" t="s">
        <v>617</v>
      </c>
      <c r="EC79" s="695" t="s">
        <v>617</v>
      </c>
      <c r="ED79" s="694" t="s">
        <v>617</v>
      </c>
      <c r="EE79" s="695" t="s">
        <v>617</v>
      </c>
      <c r="EF79" s="693" t="s">
        <v>617</v>
      </c>
      <c r="EG79" s="340"/>
      <c r="EH79" s="11"/>
      <c r="EI79" s="692" t="s">
        <v>617</v>
      </c>
      <c r="EJ79" s="694" t="s">
        <v>617</v>
      </c>
      <c r="EK79" s="695" t="s">
        <v>617</v>
      </c>
      <c r="EL79" s="693">
        <v>0.12328767123287671</v>
      </c>
      <c r="EM79" s="340"/>
      <c r="EN79" s="11"/>
      <c r="EO79" s="692" t="s">
        <v>617</v>
      </c>
      <c r="EP79" s="693" t="s">
        <v>617</v>
      </c>
      <c r="EQ79" s="345"/>
      <c r="ER79" s="11"/>
      <c r="ES79" s="1080"/>
      <c r="EU79" s="692" t="s">
        <v>617</v>
      </c>
      <c r="EV79" s="694" t="s">
        <v>617</v>
      </c>
      <c r="EW79" s="695" t="s">
        <v>617</v>
      </c>
      <c r="EX79" s="693">
        <v>2.4730793292810085</v>
      </c>
      <c r="EY79" s="325"/>
      <c r="EZ79" s="11"/>
      <c r="FA79" s="1080"/>
      <c r="FC79" s="692" t="s">
        <v>617</v>
      </c>
      <c r="FD79" s="694" t="s">
        <v>617</v>
      </c>
      <c r="FE79" s="695" t="s">
        <v>617</v>
      </c>
      <c r="FF79" s="693">
        <v>2.4333333333333331</v>
      </c>
      <c r="FG79" s="331"/>
      <c r="FH79" s="11"/>
      <c r="FI79" s="1080"/>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617</v>
      </c>
      <c r="FZ79" s="693" t="s">
        <v>617</v>
      </c>
      <c r="GA79" s="606" t="s">
        <v>617</v>
      </c>
      <c r="GB79" s="11"/>
      <c r="GC79" s="1080"/>
      <c r="GE79" s="688">
        <v>0</v>
      </c>
      <c r="GF79" s="689">
        <v>0</v>
      </c>
      <c r="GG79" s="690">
        <v>0</v>
      </c>
      <c r="GH79" s="689">
        <v>0</v>
      </c>
      <c r="GI79" s="690">
        <v>0</v>
      </c>
      <c r="GJ79" s="691">
        <v>0</v>
      </c>
      <c r="GK79" s="607">
        <v>0</v>
      </c>
      <c r="GL79" s="11"/>
      <c r="GM79" s="688">
        <v>0</v>
      </c>
      <c r="GN79" s="689">
        <v>0</v>
      </c>
      <c r="GO79" s="690">
        <v>0</v>
      </c>
      <c r="GP79" s="691">
        <v>73</v>
      </c>
      <c r="GQ79" s="607">
        <v>73</v>
      </c>
      <c r="GR79" s="11"/>
      <c r="GS79" s="692" t="s">
        <v>617</v>
      </c>
      <c r="GT79" s="693" t="s">
        <v>617</v>
      </c>
      <c r="GU79" s="608" t="s">
        <v>617</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617</v>
      </c>
      <c r="HP79" s="693" t="s">
        <v>617</v>
      </c>
      <c r="HQ79" s="610" t="s">
        <v>617</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617</v>
      </c>
      <c r="IJ79" s="693" t="s">
        <v>617</v>
      </c>
      <c r="IK79" s="612" t="s">
        <v>617</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617</v>
      </c>
      <c r="JD79" s="693" t="s">
        <v>617</v>
      </c>
      <c r="JE79" s="614" t="s">
        <v>617</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617</v>
      </c>
      <c r="JX79" s="693" t="s">
        <v>617</v>
      </c>
      <c r="JY79" s="616" t="s">
        <v>617</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617</v>
      </c>
      <c r="KR79" s="693" t="s">
        <v>617</v>
      </c>
      <c r="KS79" s="618" t="s">
        <v>617</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617</v>
      </c>
      <c r="X80" s="54">
        <v>1.5</v>
      </c>
      <c r="Y80" s="11"/>
      <c r="Z80" s="1080"/>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617</v>
      </c>
      <c r="AR80" s="65">
        <v>1.563338002500547</v>
      </c>
      <c r="AS80" s="11"/>
      <c r="AT80" s="68"/>
      <c r="AU80" s="72"/>
      <c r="AV80" s="11"/>
      <c r="AW80" s="1080"/>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617</v>
      </c>
      <c r="BO80" s="80">
        <v>1.8611825192802056</v>
      </c>
      <c r="BP80" s="11"/>
      <c r="BQ80" s="1080"/>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617</v>
      </c>
      <c r="CI80" s="87">
        <v>1.563338002500547</v>
      </c>
      <c r="CJ80" s="11"/>
      <c r="CK80" s="1080"/>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617</v>
      </c>
      <c r="DC80" s="94">
        <v>1.8611825192802056</v>
      </c>
      <c r="DD80" s="11"/>
      <c r="DE80" s="1080"/>
      <c r="DG80" s="251">
        <v>1</v>
      </c>
      <c r="DH80" s="435" t="s">
        <v>617</v>
      </c>
      <c r="DI80" s="436" t="s">
        <v>617</v>
      </c>
      <c r="DJ80" s="435" t="s">
        <v>617</v>
      </c>
      <c r="DK80" s="436" t="s">
        <v>617</v>
      </c>
      <c r="DL80" s="33" t="s">
        <v>617</v>
      </c>
      <c r="DM80" s="313"/>
      <c r="DN80" s="11"/>
      <c r="DO80" s="251">
        <v>1</v>
      </c>
      <c r="DP80" s="435" t="s">
        <v>617</v>
      </c>
      <c r="DQ80" s="436">
        <v>1</v>
      </c>
      <c r="DR80" s="33" t="s">
        <v>617</v>
      </c>
      <c r="DS80" s="313"/>
      <c r="DT80" s="11"/>
      <c r="DU80" s="251">
        <v>0</v>
      </c>
      <c r="DV80" s="33" t="s">
        <v>617</v>
      </c>
      <c r="DW80" s="315"/>
      <c r="DX80" s="11"/>
      <c r="DY80" s="1080"/>
      <c r="EA80" s="251">
        <v>1</v>
      </c>
      <c r="EB80" s="435" t="s">
        <v>617</v>
      </c>
      <c r="EC80" s="436" t="s">
        <v>617</v>
      </c>
      <c r="ED80" s="435" t="s">
        <v>617</v>
      </c>
      <c r="EE80" s="436" t="s">
        <v>617</v>
      </c>
      <c r="EF80" s="33" t="s">
        <v>617</v>
      </c>
      <c r="EG80" s="340"/>
      <c r="EH80" s="11"/>
      <c r="EI80" s="251">
        <v>1</v>
      </c>
      <c r="EJ80" s="435" t="s">
        <v>617</v>
      </c>
      <c r="EK80" s="436">
        <v>1</v>
      </c>
      <c r="EL80" s="33" t="s">
        <v>617</v>
      </c>
      <c r="EM80" s="340"/>
      <c r="EN80" s="11"/>
      <c r="EO80" s="251">
        <v>0</v>
      </c>
      <c r="EP80" s="33" t="s">
        <v>617</v>
      </c>
      <c r="EQ80" s="345"/>
      <c r="ER80" s="11"/>
      <c r="ES80" s="1080"/>
      <c r="EU80" s="251">
        <v>1</v>
      </c>
      <c r="EV80" s="435" t="s">
        <v>617</v>
      </c>
      <c r="EW80" s="436">
        <v>1</v>
      </c>
      <c r="EX80" s="33" t="s">
        <v>617</v>
      </c>
      <c r="EY80" s="325"/>
      <c r="EZ80" s="11"/>
      <c r="FA80" s="1080"/>
      <c r="FC80" s="251">
        <v>1</v>
      </c>
      <c r="FD80" s="435" t="s">
        <v>617</v>
      </c>
      <c r="FE80" s="436">
        <v>1</v>
      </c>
      <c r="FF80" s="33" t="s">
        <v>617</v>
      </c>
      <c r="FG80" s="331"/>
      <c r="FH80" s="11"/>
      <c r="FI80" s="1080"/>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617</v>
      </c>
      <c r="GA80" s="119">
        <v>1.563338002500547</v>
      </c>
      <c r="GB80" s="11"/>
      <c r="GC80" s="1080"/>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617</v>
      </c>
      <c r="GU80" s="126">
        <v>1.8611825192802056</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617</v>
      </c>
      <c r="HP80" s="33" t="s">
        <v>617</v>
      </c>
      <c r="HQ80" s="132" t="s">
        <v>617</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617</v>
      </c>
      <c r="IJ80" s="33" t="s">
        <v>617</v>
      </c>
      <c r="IK80" s="138" t="s">
        <v>617</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617</v>
      </c>
      <c r="JD80" s="33" t="s">
        <v>617</v>
      </c>
      <c r="JE80" s="144" t="s">
        <v>617</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617</v>
      </c>
      <c r="JX80" s="33" t="s">
        <v>617</v>
      </c>
      <c r="JY80" s="150" t="s">
        <v>617</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617</v>
      </c>
      <c r="KR80" s="33" t="s">
        <v>617</v>
      </c>
      <c r="KS80" s="156" t="s">
        <v>617</v>
      </c>
      <c r="KT80" s="15"/>
      <c r="KU80" s="159"/>
      <c r="KV80" s="163"/>
      <c r="KW80" s="11"/>
      <c r="KX80" s="1080"/>
      <c r="KZ80" s="1080"/>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1080"/>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1080"/>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1080"/>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1080"/>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617</v>
      </c>
      <c r="W81" s="279" t="s">
        <v>617</v>
      </c>
      <c r="X81" s="596" t="s">
        <v>617</v>
      </c>
      <c r="Y81" s="11"/>
      <c r="Z81" s="1080"/>
      <c r="AB81" s="243">
        <v>0</v>
      </c>
      <c r="AC81" s="238">
        <v>0</v>
      </c>
      <c r="AD81" s="17">
        <v>0</v>
      </c>
      <c r="AE81" s="238">
        <v>0</v>
      </c>
      <c r="AF81" s="17">
        <v>0</v>
      </c>
      <c r="AG81" s="245">
        <v>0</v>
      </c>
      <c r="AH81" s="597">
        <v>0</v>
      </c>
      <c r="AI81" s="11"/>
      <c r="AJ81" s="243">
        <v>0</v>
      </c>
      <c r="AK81" s="238">
        <v>0</v>
      </c>
      <c r="AL81" s="17">
        <v>0</v>
      </c>
      <c r="AM81" s="245">
        <v>188353</v>
      </c>
      <c r="AN81" s="597">
        <v>188353</v>
      </c>
      <c r="AO81" s="11"/>
      <c r="AP81" s="246" t="s">
        <v>617</v>
      </c>
      <c r="AQ81" s="279" t="s">
        <v>617</v>
      </c>
      <c r="AR81" s="598" t="s">
        <v>617</v>
      </c>
      <c r="AS81" s="11"/>
      <c r="AT81" s="68"/>
      <c r="AU81" s="72"/>
      <c r="AV81" s="11"/>
      <c r="AW81" s="1080"/>
      <c r="AY81" s="243">
        <v>0</v>
      </c>
      <c r="AZ81" s="238">
        <v>0</v>
      </c>
      <c r="BA81" s="17">
        <v>0</v>
      </c>
      <c r="BB81" s="238">
        <v>0</v>
      </c>
      <c r="BC81" s="17">
        <v>0</v>
      </c>
      <c r="BD81" s="245">
        <v>0</v>
      </c>
      <c r="BE81" s="599">
        <v>0</v>
      </c>
      <c r="BF81" s="11"/>
      <c r="BG81" s="243">
        <v>0</v>
      </c>
      <c r="BH81" s="238">
        <v>0</v>
      </c>
      <c r="BI81" s="17">
        <v>0</v>
      </c>
      <c r="BJ81" s="245">
        <v>18</v>
      </c>
      <c r="BK81" s="599">
        <v>18</v>
      </c>
      <c r="BL81" s="11"/>
      <c r="BM81" s="246" t="s">
        <v>617</v>
      </c>
      <c r="BN81" s="279" t="s">
        <v>617</v>
      </c>
      <c r="BO81" s="600" t="s">
        <v>617</v>
      </c>
      <c r="BP81" s="11"/>
      <c r="BQ81" s="1080"/>
      <c r="BS81" s="243">
        <v>0</v>
      </c>
      <c r="BT81" s="238">
        <v>0</v>
      </c>
      <c r="BU81" s="17">
        <v>0</v>
      </c>
      <c r="BV81" s="238">
        <v>0</v>
      </c>
      <c r="BW81" s="17">
        <v>0</v>
      </c>
      <c r="BX81" s="245">
        <v>0</v>
      </c>
      <c r="BY81" s="601">
        <v>0</v>
      </c>
      <c r="BZ81" s="11"/>
      <c r="CA81" s="243">
        <v>0</v>
      </c>
      <c r="CB81" s="238">
        <v>0</v>
      </c>
      <c r="CC81" s="17">
        <v>0</v>
      </c>
      <c r="CD81" s="245">
        <v>188353</v>
      </c>
      <c r="CE81" s="601">
        <v>188353</v>
      </c>
      <c r="CF81" s="11"/>
      <c r="CG81" s="246" t="s">
        <v>617</v>
      </c>
      <c r="CH81" s="279" t="s">
        <v>617</v>
      </c>
      <c r="CI81" s="602" t="s">
        <v>617</v>
      </c>
      <c r="CJ81" s="11"/>
      <c r="CK81" s="1080"/>
      <c r="CM81" s="243">
        <v>0</v>
      </c>
      <c r="CN81" s="238">
        <v>0</v>
      </c>
      <c r="CO81" s="17">
        <v>0</v>
      </c>
      <c r="CP81" s="238">
        <v>0</v>
      </c>
      <c r="CQ81" s="17">
        <v>0</v>
      </c>
      <c r="CR81" s="245">
        <v>0</v>
      </c>
      <c r="CS81" s="603">
        <v>0</v>
      </c>
      <c r="CT81" s="11"/>
      <c r="CU81" s="243">
        <v>0</v>
      </c>
      <c r="CV81" s="238">
        <v>0</v>
      </c>
      <c r="CW81" s="17">
        <v>0</v>
      </c>
      <c r="CX81" s="245">
        <v>18</v>
      </c>
      <c r="CY81" s="603">
        <v>18</v>
      </c>
      <c r="CZ81" s="11"/>
      <c r="DA81" s="246" t="s">
        <v>617</v>
      </c>
      <c r="DB81" s="279" t="s">
        <v>617</v>
      </c>
      <c r="DC81" s="604" t="s">
        <v>617</v>
      </c>
      <c r="DD81" s="11"/>
      <c r="DE81" s="1080"/>
      <c r="DG81" s="246" t="s">
        <v>617</v>
      </c>
      <c r="DH81" s="433" t="s">
        <v>617</v>
      </c>
      <c r="DI81" s="434" t="s">
        <v>617</v>
      </c>
      <c r="DJ81" s="433" t="s">
        <v>617</v>
      </c>
      <c r="DK81" s="434" t="s">
        <v>617</v>
      </c>
      <c r="DL81" s="279" t="s">
        <v>617</v>
      </c>
      <c r="DM81" s="313"/>
      <c r="DN81" s="11"/>
      <c r="DO81" s="246" t="s">
        <v>617</v>
      </c>
      <c r="DP81" s="433" t="s">
        <v>617</v>
      </c>
      <c r="DQ81" s="434" t="s">
        <v>617</v>
      </c>
      <c r="DR81" s="279">
        <v>0.85958050766239813</v>
      </c>
      <c r="DS81" s="313"/>
      <c r="DT81" s="11"/>
      <c r="DU81" s="246" t="s">
        <v>617</v>
      </c>
      <c r="DV81" s="279" t="s">
        <v>617</v>
      </c>
      <c r="DW81" s="315"/>
      <c r="DX81" s="11"/>
      <c r="DY81" s="1080"/>
      <c r="EA81" s="246" t="s">
        <v>617</v>
      </c>
      <c r="EB81" s="433" t="s">
        <v>617</v>
      </c>
      <c r="EC81" s="434" t="s">
        <v>617</v>
      </c>
      <c r="ED81" s="433" t="s">
        <v>617</v>
      </c>
      <c r="EE81" s="434" t="s">
        <v>617</v>
      </c>
      <c r="EF81" s="279" t="s">
        <v>617</v>
      </c>
      <c r="EG81" s="340"/>
      <c r="EH81" s="11"/>
      <c r="EI81" s="246" t="s">
        <v>617</v>
      </c>
      <c r="EJ81" s="433" t="s">
        <v>617</v>
      </c>
      <c r="EK81" s="434" t="s">
        <v>617</v>
      </c>
      <c r="EL81" s="279">
        <v>1</v>
      </c>
      <c r="EM81" s="340"/>
      <c r="EN81" s="11"/>
      <c r="EO81" s="246" t="s">
        <v>617</v>
      </c>
      <c r="EP81" s="279" t="s">
        <v>617</v>
      </c>
      <c r="EQ81" s="345"/>
      <c r="ER81" s="11"/>
      <c r="ES81" s="1080"/>
      <c r="EU81" s="246" t="s">
        <v>617</v>
      </c>
      <c r="EV81" s="433" t="s">
        <v>617</v>
      </c>
      <c r="EW81" s="434" t="s">
        <v>617</v>
      </c>
      <c r="EX81" s="279">
        <v>0.72519493241901534</v>
      </c>
      <c r="EY81" s="325"/>
      <c r="EZ81" s="11"/>
      <c r="FA81" s="1080"/>
      <c r="FC81" s="246" t="s">
        <v>617</v>
      </c>
      <c r="FD81" s="433" t="s">
        <v>617</v>
      </c>
      <c r="FE81" s="434" t="s">
        <v>617</v>
      </c>
      <c r="FF81" s="279">
        <v>0.41860465116279072</v>
      </c>
      <c r="FG81" s="331"/>
      <c r="FH81" s="11"/>
      <c r="FI81" s="1080"/>
      <c r="FK81" s="243">
        <v>0</v>
      </c>
      <c r="FL81" s="238">
        <v>0</v>
      </c>
      <c r="FM81" s="17">
        <v>0</v>
      </c>
      <c r="FN81" s="238">
        <v>0</v>
      </c>
      <c r="FO81" s="17">
        <v>0</v>
      </c>
      <c r="FP81" s="245">
        <v>0</v>
      </c>
      <c r="FQ81" s="605">
        <v>0</v>
      </c>
      <c r="FR81" s="11"/>
      <c r="FS81" s="243">
        <v>0</v>
      </c>
      <c r="FT81" s="238">
        <v>0</v>
      </c>
      <c r="FU81" s="17">
        <v>0</v>
      </c>
      <c r="FV81" s="245">
        <v>219122</v>
      </c>
      <c r="FW81" s="605">
        <v>219122</v>
      </c>
      <c r="FX81" s="11"/>
      <c r="FY81" s="246" t="s">
        <v>617</v>
      </c>
      <c r="FZ81" s="279" t="s">
        <v>617</v>
      </c>
      <c r="GA81" s="606" t="s">
        <v>617</v>
      </c>
      <c r="GB81" s="11"/>
      <c r="GC81" s="1080"/>
      <c r="GE81" s="243">
        <v>0</v>
      </c>
      <c r="GF81" s="238">
        <v>0</v>
      </c>
      <c r="GG81" s="17">
        <v>0</v>
      </c>
      <c r="GH81" s="238">
        <v>0</v>
      </c>
      <c r="GI81" s="17">
        <v>0</v>
      </c>
      <c r="GJ81" s="245">
        <v>0</v>
      </c>
      <c r="GK81" s="607">
        <v>0</v>
      </c>
      <c r="GL81" s="11"/>
      <c r="GM81" s="243">
        <v>0</v>
      </c>
      <c r="GN81" s="238">
        <v>0</v>
      </c>
      <c r="GO81" s="17">
        <v>0</v>
      </c>
      <c r="GP81" s="245">
        <v>18</v>
      </c>
      <c r="GQ81" s="607">
        <v>18</v>
      </c>
      <c r="GR81" s="11"/>
      <c r="GS81" s="246" t="s">
        <v>617</v>
      </c>
      <c r="GT81" s="279" t="s">
        <v>617</v>
      </c>
      <c r="GU81" s="608" t="s">
        <v>617</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617</v>
      </c>
      <c r="HP81" s="279" t="s">
        <v>617</v>
      </c>
      <c r="HQ81" s="610" t="s">
        <v>617</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617</v>
      </c>
      <c r="IJ81" s="279" t="s">
        <v>617</v>
      </c>
      <c r="IK81" s="612" t="s">
        <v>617</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617</v>
      </c>
      <c r="JD81" s="279" t="s">
        <v>617</v>
      </c>
      <c r="JE81" s="614" t="s">
        <v>617</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617</v>
      </c>
      <c r="JX81" s="279" t="s">
        <v>617</v>
      </c>
      <c r="JY81" s="616" t="s">
        <v>617</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617</v>
      </c>
      <c r="KR81" s="279" t="s">
        <v>617</v>
      </c>
      <c r="KS81" s="618" t="s">
        <v>617</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617</v>
      </c>
      <c r="W82" s="33" t="s">
        <v>617</v>
      </c>
      <c r="X82" s="54" t="s">
        <v>617</v>
      </c>
      <c r="Y82" s="11"/>
      <c r="Z82" s="1080"/>
      <c r="AB82" s="249">
        <v>0</v>
      </c>
      <c r="AC82" s="18">
        <v>0</v>
      </c>
      <c r="AD82" s="250">
        <v>0</v>
      </c>
      <c r="AE82" s="18">
        <v>0</v>
      </c>
      <c r="AF82" s="250">
        <v>0</v>
      </c>
      <c r="AG82" s="30">
        <v>0</v>
      </c>
      <c r="AH82" s="60">
        <v>0</v>
      </c>
      <c r="AI82" s="11"/>
      <c r="AJ82" s="249">
        <v>0</v>
      </c>
      <c r="AK82" s="18">
        <v>0</v>
      </c>
      <c r="AL82" s="250">
        <v>0</v>
      </c>
      <c r="AM82" s="30">
        <v>0</v>
      </c>
      <c r="AN82" s="60">
        <v>0</v>
      </c>
      <c r="AO82" s="11"/>
      <c r="AP82" s="251" t="s">
        <v>617</v>
      </c>
      <c r="AQ82" s="33" t="s">
        <v>617</v>
      </c>
      <c r="AR82" s="65" t="s">
        <v>617</v>
      </c>
      <c r="AS82" s="11"/>
      <c r="AT82" s="68"/>
      <c r="AU82" s="72"/>
      <c r="AV82" s="11"/>
      <c r="AW82" s="1080"/>
      <c r="AY82" s="249">
        <v>0</v>
      </c>
      <c r="AZ82" s="18">
        <v>0</v>
      </c>
      <c r="BA82" s="250">
        <v>0</v>
      </c>
      <c r="BB82" s="18">
        <v>0</v>
      </c>
      <c r="BC82" s="250">
        <v>0</v>
      </c>
      <c r="BD82" s="30">
        <v>0</v>
      </c>
      <c r="BE82" s="76">
        <v>0</v>
      </c>
      <c r="BF82" s="11"/>
      <c r="BG82" s="249">
        <v>0</v>
      </c>
      <c r="BH82" s="18">
        <v>0</v>
      </c>
      <c r="BI82" s="250">
        <v>0</v>
      </c>
      <c r="BJ82" s="30">
        <v>0</v>
      </c>
      <c r="BK82" s="76">
        <v>0</v>
      </c>
      <c r="BL82" s="11"/>
      <c r="BM82" s="251" t="s">
        <v>617</v>
      </c>
      <c r="BN82" s="33" t="s">
        <v>617</v>
      </c>
      <c r="BO82" s="80" t="s">
        <v>617</v>
      </c>
      <c r="BP82" s="11"/>
      <c r="BQ82" s="1080"/>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617</v>
      </c>
      <c r="CH82" s="33" t="s">
        <v>617</v>
      </c>
      <c r="CI82" s="87" t="s">
        <v>617</v>
      </c>
      <c r="CJ82" s="11"/>
      <c r="CK82" s="1080"/>
      <c r="CM82" s="249">
        <v>0</v>
      </c>
      <c r="CN82" s="18">
        <v>0</v>
      </c>
      <c r="CO82" s="250">
        <v>0</v>
      </c>
      <c r="CP82" s="18">
        <v>0</v>
      </c>
      <c r="CQ82" s="250">
        <v>0</v>
      </c>
      <c r="CR82" s="30">
        <v>0</v>
      </c>
      <c r="CS82" s="90">
        <v>0</v>
      </c>
      <c r="CT82" s="11"/>
      <c r="CU82" s="249">
        <v>1649</v>
      </c>
      <c r="CV82" s="18">
        <v>0</v>
      </c>
      <c r="CW82" s="250">
        <v>1649</v>
      </c>
      <c r="CX82" s="30">
        <v>0</v>
      </c>
      <c r="CY82" s="90">
        <v>1649</v>
      </c>
      <c r="CZ82" s="11"/>
      <c r="DA82" s="251" t="s">
        <v>617</v>
      </c>
      <c r="DB82" s="33" t="s">
        <v>617</v>
      </c>
      <c r="DC82" s="94" t="s">
        <v>617</v>
      </c>
      <c r="DD82" s="11"/>
      <c r="DE82" s="1080"/>
      <c r="DG82" s="251" t="s">
        <v>617</v>
      </c>
      <c r="DH82" s="435" t="s">
        <v>617</v>
      </c>
      <c r="DI82" s="436" t="s">
        <v>617</v>
      </c>
      <c r="DJ82" s="435" t="s">
        <v>617</v>
      </c>
      <c r="DK82" s="436" t="s">
        <v>617</v>
      </c>
      <c r="DL82" s="33" t="s">
        <v>617</v>
      </c>
      <c r="DM82" s="313"/>
      <c r="DN82" s="11"/>
      <c r="DO82" s="251">
        <v>0.98973042953722878</v>
      </c>
      <c r="DP82" s="435" t="s">
        <v>617</v>
      </c>
      <c r="DQ82" s="436">
        <v>0.98973042953722878</v>
      </c>
      <c r="DR82" s="33" t="s">
        <v>617</v>
      </c>
      <c r="DS82" s="313"/>
      <c r="DT82" s="11"/>
      <c r="DU82" s="251" t="s">
        <v>617</v>
      </c>
      <c r="DV82" s="33" t="s">
        <v>617</v>
      </c>
      <c r="DW82" s="315"/>
      <c r="DX82" s="11"/>
      <c r="DY82" s="1080"/>
      <c r="EA82" s="251" t="s">
        <v>617</v>
      </c>
      <c r="EB82" s="435" t="s">
        <v>617</v>
      </c>
      <c r="EC82" s="436" t="s">
        <v>617</v>
      </c>
      <c r="ED82" s="435" t="s">
        <v>617</v>
      </c>
      <c r="EE82" s="436" t="s">
        <v>617</v>
      </c>
      <c r="EF82" s="33" t="s">
        <v>617</v>
      </c>
      <c r="EG82" s="340"/>
      <c r="EH82" s="11"/>
      <c r="EI82" s="251">
        <v>0.99277543648404576</v>
      </c>
      <c r="EJ82" s="435" t="s">
        <v>617</v>
      </c>
      <c r="EK82" s="436">
        <v>0.99277543648404576</v>
      </c>
      <c r="EL82" s="33" t="s">
        <v>617</v>
      </c>
      <c r="EM82" s="340"/>
      <c r="EN82" s="11"/>
      <c r="EO82" s="251" t="s">
        <v>617</v>
      </c>
      <c r="EP82" s="33" t="s">
        <v>617</v>
      </c>
      <c r="EQ82" s="345"/>
      <c r="ER82" s="11"/>
      <c r="ES82" s="1080"/>
      <c r="EU82" s="251">
        <v>1</v>
      </c>
      <c r="EV82" s="435" t="s">
        <v>617</v>
      </c>
      <c r="EW82" s="436">
        <v>1</v>
      </c>
      <c r="EX82" s="33" t="s">
        <v>617</v>
      </c>
      <c r="EY82" s="325"/>
      <c r="EZ82" s="11"/>
      <c r="FA82" s="1080"/>
      <c r="FC82" s="251">
        <v>1</v>
      </c>
      <c r="FD82" s="435" t="s">
        <v>617</v>
      </c>
      <c r="FE82" s="436">
        <v>1</v>
      </c>
      <c r="FF82" s="33" t="s">
        <v>617</v>
      </c>
      <c r="FG82" s="331"/>
      <c r="FH82" s="11"/>
      <c r="FI82" s="1080"/>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617</v>
      </c>
      <c r="FZ82" s="33" t="s">
        <v>617</v>
      </c>
      <c r="GA82" s="119" t="s">
        <v>617</v>
      </c>
      <c r="GB82" s="11"/>
      <c r="GC82" s="1080"/>
      <c r="GE82" s="249">
        <v>0</v>
      </c>
      <c r="GF82" s="18">
        <v>0</v>
      </c>
      <c r="GG82" s="250">
        <v>0</v>
      </c>
      <c r="GH82" s="18">
        <v>0</v>
      </c>
      <c r="GI82" s="250">
        <v>0</v>
      </c>
      <c r="GJ82" s="30">
        <v>0</v>
      </c>
      <c r="GK82" s="122">
        <v>0</v>
      </c>
      <c r="GL82" s="11"/>
      <c r="GM82" s="249">
        <v>1661</v>
      </c>
      <c r="GN82" s="18">
        <v>0</v>
      </c>
      <c r="GO82" s="250">
        <v>1661</v>
      </c>
      <c r="GP82" s="30">
        <v>0</v>
      </c>
      <c r="GQ82" s="122">
        <v>1661</v>
      </c>
      <c r="GR82" s="11"/>
      <c r="GS82" s="251" t="s">
        <v>617</v>
      </c>
      <c r="GT82" s="33" t="s">
        <v>617</v>
      </c>
      <c r="GU82" s="126" t="s">
        <v>617</v>
      </c>
      <c r="GV82" s="11"/>
      <c r="GW82" s="1080"/>
      <c r="GY82" s="1080"/>
      <c r="HA82" s="249">
        <v>0</v>
      </c>
      <c r="HB82" s="18">
        <v>0</v>
      </c>
      <c r="HC82" s="250">
        <v>0</v>
      </c>
      <c r="HD82" s="18">
        <v>0</v>
      </c>
      <c r="HE82" s="250">
        <v>0</v>
      </c>
      <c r="HF82" s="30">
        <v>0</v>
      </c>
      <c r="HG82" s="129">
        <v>0</v>
      </c>
      <c r="HH82" s="11"/>
      <c r="HI82" s="249">
        <v>0</v>
      </c>
      <c r="HJ82" s="18">
        <v>0</v>
      </c>
      <c r="HK82" s="250">
        <v>0</v>
      </c>
      <c r="HL82" s="30">
        <v>0</v>
      </c>
      <c r="HM82" s="129">
        <v>0</v>
      </c>
      <c r="HN82" s="11"/>
      <c r="HO82" s="251" t="s">
        <v>617</v>
      </c>
      <c r="HP82" s="33" t="s">
        <v>617</v>
      </c>
      <c r="HQ82" s="132" t="s">
        <v>617</v>
      </c>
      <c r="HR82" s="11"/>
      <c r="HS82" s="1080"/>
      <c r="HU82" s="249">
        <v>0</v>
      </c>
      <c r="HV82" s="18">
        <v>0</v>
      </c>
      <c r="HW82" s="250">
        <v>0</v>
      </c>
      <c r="HX82" s="18">
        <v>0</v>
      </c>
      <c r="HY82" s="250">
        <v>0</v>
      </c>
      <c r="HZ82" s="30">
        <v>0</v>
      </c>
      <c r="IA82" s="135">
        <v>0</v>
      </c>
      <c r="IB82" s="11"/>
      <c r="IC82" s="249">
        <v>0</v>
      </c>
      <c r="ID82" s="18">
        <v>0</v>
      </c>
      <c r="IE82" s="250">
        <v>0</v>
      </c>
      <c r="IF82" s="30">
        <v>0</v>
      </c>
      <c r="IG82" s="135">
        <v>0</v>
      </c>
      <c r="IH82" s="11"/>
      <c r="II82" s="251" t="s">
        <v>617</v>
      </c>
      <c r="IJ82" s="33" t="s">
        <v>617</v>
      </c>
      <c r="IK82" s="138" t="s">
        <v>617</v>
      </c>
      <c r="IL82" s="11"/>
      <c r="IM82" s="1080"/>
      <c r="IO82" s="249">
        <v>0</v>
      </c>
      <c r="IP82" s="18">
        <v>0</v>
      </c>
      <c r="IQ82" s="250">
        <v>0</v>
      </c>
      <c r="IR82" s="18">
        <v>0</v>
      </c>
      <c r="IS82" s="250">
        <v>0</v>
      </c>
      <c r="IT82" s="30">
        <v>0</v>
      </c>
      <c r="IU82" s="141">
        <v>0</v>
      </c>
      <c r="IV82" s="11"/>
      <c r="IW82" s="249">
        <v>0</v>
      </c>
      <c r="IX82" s="18">
        <v>0</v>
      </c>
      <c r="IY82" s="250">
        <v>0</v>
      </c>
      <c r="IZ82" s="30">
        <v>0</v>
      </c>
      <c r="JA82" s="141">
        <v>0</v>
      </c>
      <c r="JB82" s="11"/>
      <c r="JC82" s="251" t="s">
        <v>617</v>
      </c>
      <c r="JD82" s="33" t="s">
        <v>617</v>
      </c>
      <c r="JE82" s="144" t="s">
        <v>617</v>
      </c>
      <c r="JF82" s="11"/>
      <c r="JG82" s="1080"/>
      <c r="JI82" s="249">
        <v>0</v>
      </c>
      <c r="JJ82" s="18">
        <v>0</v>
      </c>
      <c r="JK82" s="250">
        <v>0</v>
      </c>
      <c r="JL82" s="18">
        <v>0</v>
      </c>
      <c r="JM82" s="250">
        <v>0</v>
      </c>
      <c r="JN82" s="30">
        <v>0</v>
      </c>
      <c r="JO82" s="147">
        <v>0</v>
      </c>
      <c r="JP82" s="11"/>
      <c r="JQ82" s="249">
        <v>0</v>
      </c>
      <c r="JR82" s="18">
        <v>0</v>
      </c>
      <c r="JS82" s="250">
        <v>0</v>
      </c>
      <c r="JT82" s="30">
        <v>0</v>
      </c>
      <c r="JU82" s="147">
        <v>0</v>
      </c>
      <c r="JV82" s="11"/>
      <c r="JW82" s="251" t="s">
        <v>617</v>
      </c>
      <c r="JX82" s="33" t="s">
        <v>617</v>
      </c>
      <c r="JY82" s="150" t="s">
        <v>617</v>
      </c>
      <c r="JZ82" s="11"/>
      <c r="KA82" s="1080"/>
      <c r="KC82" s="249">
        <v>0</v>
      </c>
      <c r="KD82" s="18">
        <v>0</v>
      </c>
      <c r="KE82" s="250">
        <v>0</v>
      </c>
      <c r="KF82" s="18">
        <v>0</v>
      </c>
      <c r="KG82" s="250">
        <v>0</v>
      </c>
      <c r="KH82" s="30">
        <v>0</v>
      </c>
      <c r="KI82" s="153">
        <v>0</v>
      </c>
      <c r="KJ82" s="11"/>
      <c r="KK82" s="249">
        <v>0</v>
      </c>
      <c r="KL82" s="18">
        <v>0</v>
      </c>
      <c r="KM82" s="250">
        <v>0</v>
      </c>
      <c r="KN82" s="30">
        <v>0</v>
      </c>
      <c r="KO82" s="153">
        <v>0</v>
      </c>
      <c r="KP82" s="11"/>
      <c r="KQ82" s="251" t="s">
        <v>617</v>
      </c>
      <c r="KR82" s="33" t="s">
        <v>617</v>
      </c>
      <c r="KS82" s="156" t="s">
        <v>617</v>
      </c>
      <c r="KT82" s="15"/>
      <c r="KU82" s="159"/>
      <c r="KV82" s="163"/>
      <c r="KW82" s="11"/>
      <c r="KX82" s="1080"/>
      <c r="KZ82" s="1080"/>
      <c r="LB82" s="249">
        <v>0</v>
      </c>
      <c r="LC82" s="18">
        <v>0</v>
      </c>
      <c r="LD82" s="250">
        <v>0</v>
      </c>
      <c r="LE82" s="18">
        <v>0</v>
      </c>
      <c r="LF82" s="250">
        <v>0</v>
      </c>
      <c r="LG82" s="30">
        <v>0</v>
      </c>
      <c r="LH82" s="167">
        <v>0</v>
      </c>
      <c r="LI82" s="11"/>
      <c r="LJ82" s="249"/>
      <c r="LK82" s="18"/>
      <c r="LL82" s="250"/>
      <c r="LM82" s="30"/>
      <c r="LN82" s="167"/>
      <c r="LO82" s="11"/>
      <c r="LP82" s="251"/>
      <c r="LQ82" s="33"/>
      <c r="LR82" s="172"/>
      <c r="LS82" s="11"/>
      <c r="LT82" s="1080"/>
      <c r="LV82" s="249">
        <v>0</v>
      </c>
      <c r="LW82" s="18">
        <v>0</v>
      </c>
      <c r="LX82" s="250">
        <v>0</v>
      </c>
      <c r="LY82" s="18">
        <v>0</v>
      </c>
      <c r="LZ82" s="250">
        <v>0</v>
      </c>
      <c r="MA82" s="30">
        <v>0</v>
      </c>
      <c r="MB82" s="175">
        <v>0</v>
      </c>
      <c r="MC82" s="11"/>
      <c r="MD82" s="249"/>
      <c r="ME82" s="18"/>
      <c r="MF82" s="250"/>
      <c r="MG82" s="30"/>
      <c r="MH82" s="175"/>
      <c r="MI82" s="11"/>
      <c r="MJ82" s="251"/>
      <c r="MK82" s="33"/>
      <c r="ML82" s="179"/>
      <c r="MM82" s="11"/>
      <c r="MN82" s="1080"/>
      <c r="MP82" s="249">
        <v>0</v>
      </c>
      <c r="MQ82" s="18">
        <v>0</v>
      </c>
      <c r="MR82" s="250">
        <v>0</v>
      </c>
      <c r="MS82" s="18">
        <v>0</v>
      </c>
      <c r="MT82" s="250">
        <v>0</v>
      </c>
      <c r="MU82" s="30">
        <v>0</v>
      </c>
      <c r="MV82" s="182">
        <v>0</v>
      </c>
      <c r="MW82" s="11"/>
      <c r="MX82" s="249"/>
      <c r="MY82" s="18"/>
      <c r="MZ82" s="250"/>
      <c r="NA82" s="30"/>
      <c r="NB82" s="182"/>
      <c r="NC82" s="11"/>
      <c r="ND82" s="251"/>
      <c r="NE82" s="33"/>
      <c r="NF82" s="185"/>
      <c r="NG82" s="11"/>
      <c r="NH82" s="1080"/>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1080"/>
      <c r="OD82" s="249">
        <v>0</v>
      </c>
      <c r="OE82" s="18">
        <v>0</v>
      </c>
      <c r="OF82" s="250">
        <v>0</v>
      </c>
      <c r="OG82" s="18">
        <v>0</v>
      </c>
      <c r="OH82" s="250">
        <v>0</v>
      </c>
      <c r="OI82" s="30">
        <v>0</v>
      </c>
      <c r="OJ82" s="191">
        <v>0</v>
      </c>
      <c r="OK82" s="11"/>
      <c r="OL82" s="249"/>
      <c r="OM82" s="18"/>
      <c r="ON82" s="250"/>
      <c r="OO82" s="30"/>
      <c r="OP82" s="191"/>
      <c r="OQ82" s="11"/>
      <c r="OR82" s="251"/>
      <c r="OS82" s="33"/>
      <c r="OT82" s="195"/>
      <c r="OU82" s="11"/>
      <c r="OV82" s="1080"/>
      <c r="OX82" s="249">
        <v>0</v>
      </c>
      <c r="OY82" s="18">
        <v>0</v>
      </c>
      <c r="OZ82" s="250">
        <v>0</v>
      </c>
      <c r="PA82" s="18">
        <v>0</v>
      </c>
      <c r="PB82" s="250">
        <v>0</v>
      </c>
      <c r="PC82" s="30">
        <v>0</v>
      </c>
      <c r="PD82" s="198">
        <v>0</v>
      </c>
      <c r="PE82" s="11"/>
      <c r="PF82" s="249"/>
      <c r="PG82" s="18"/>
      <c r="PH82" s="250"/>
      <c r="PI82" s="30"/>
      <c r="PJ82" s="198"/>
      <c r="PK82" s="11"/>
      <c r="PL82" s="251"/>
      <c r="PM82" s="33"/>
      <c r="PN82" s="201"/>
      <c r="PO82" s="11"/>
      <c r="PP82" s="1080"/>
      <c r="PR82" s="249">
        <v>0</v>
      </c>
      <c r="PS82" s="18">
        <v>0</v>
      </c>
      <c r="PT82" s="250">
        <v>0</v>
      </c>
      <c r="PU82" s="18">
        <v>0</v>
      </c>
      <c r="PV82" s="250">
        <v>0</v>
      </c>
      <c r="PW82" s="30">
        <v>0</v>
      </c>
      <c r="PX82" s="204">
        <v>0</v>
      </c>
      <c r="PY82" s="11"/>
      <c r="PZ82" s="249"/>
      <c r="QA82" s="18"/>
      <c r="QB82" s="250"/>
      <c r="QC82" s="30"/>
      <c r="QD82" s="204"/>
      <c r="QE82" s="11"/>
      <c r="QF82" s="251"/>
      <c r="QG82" s="33"/>
      <c r="QH82" s="208"/>
      <c r="QI82" s="11"/>
      <c r="QJ82" s="1080"/>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1080"/>
      <c r="RF82" s="249">
        <v>0</v>
      </c>
      <c r="RG82" s="18">
        <v>0</v>
      </c>
      <c r="RH82" s="250">
        <v>0</v>
      </c>
      <c r="RI82" s="18">
        <v>0</v>
      </c>
      <c r="RJ82" s="250">
        <v>0</v>
      </c>
      <c r="RK82" s="30">
        <v>0</v>
      </c>
      <c r="RL82" s="216">
        <v>0</v>
      </c>
      <c r="RM82" s="11"/>
      <c r="RN82" s="249"/>
      <c r="RO82" s="18"/>
      <c r="RP82" s="250"/>
      <c r="RQ82" s="30"/>
      <c r="RR82" s="216"/>
      <c r="RS82" s="11"/>
      <c r="RT82" s="251"/>
      <c r="RU82" s="33"/>
      <c r="RV82" s="220"/>
      <c r="RW82" s="11"/>
      <c r="RX82" s="1080"/>
      <c r="RZ82" s="249">
        <v>0</v>
      </c>
      <c r="SA82" s="18">
        <v>0</v>
      </c>
      <c r="SB82" s="250">
        <v>0</v>
      </c>
      <c r="SC82" s="18">
        <v>0</v>
      </c>
      <c r="SD82" s="250">
        <v>0</v>
      </c>
      <c r="SE82" s="30">
        <v>0</v>
      </c>
      <c r="SF82" s="223">
        <v>0</v>
      </c>
      <c r="SG82" s="11"/>
      <c r="SH82" s="249"/>
      <c r="SI82" s="18"/>
      <c r="SJ82" s="250"/>
      <c r="SK82" s="30"/>
      <c r="SL82" s="223"/>
      <c r="SM82" s="11"/>
      <c r="SN82" s="251"/>
      <c r="SO82" s="33"/>
      <c r="SP82" s="227"/>
      <c r="SQ82" s="11"/>
      <c r="SR82" s="1080"/>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1080"/>
      <c r="TN82" s="1080"/>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617</v>
      </c>
      <c r="X83" s="54">
        <v>1</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617</v>
      </c>
      <c r="AQ83" s="442" t="s">
        <v>617</v>
      </c>
      <c r="AR83" s="65" t="s">
        <v>617</v>
      </c>
      <c r="AS83" s="11"/>
      <c r="AT83" s="69"/>
      <c r="AU83" s="73"/>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617</v>
      </c>
      <c r="BN83" s="442" t="s">
        <v>617</v>
      </c>
      <c r="BO83" s="80" t="s">
        <v>617</v>
      </c>
      <c r="BP83" s="11"/>
      <c r="BQ83" s="1080"/>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617</v>
      </c>
      <c r="CI83" s="87">
        <v>1</v>
      </c>
      <c r="CJ83" s="11"/>
      <c r="CK83" s="1080"/>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617</v>
      </c>
      <c r="DC83" s="94">
        <v>1</v>
      </c>
      <c r="DD83" s="11"/>
      <c r="DE83" s="1080"/>
      <c r="DG83" s="275">
        <v>1</v>
      </c>
      <c r="DH83" s="440" t="s">
        <v>617</v>
      </c>
      <c r="DI83" s="441" t="s">
        <v>617</v>
      </c>
      <c r="DJ83" s="440" t="s">
        <v>617</v>
      </c>
      <c r="DK83" s="441" t="s">
        <v>617</v>
      </c>
      <c r="DL83" s="442" t="s">
        <v>617</v>
      </c>
      <c r="DM83" s="98"/>
      <c r="DN83" s="11"/>
      <c r="DO83" s="275">
        <v>1</v>
      </c>
      <c r="DP83" s="440" t="s">
        <v>617</v>
      </c>
      <c r="DQ83" s="441">
        <v>1</v>
      </c>
      <c r="DR83" s="442" t="s">
        <v>617</v>
      </c>
      <c r="DS83" s="98"/>
      <c r="DT83" s="11"/>
      <c r="DU83" s="275">
        <v>0</v>
      </c>
      <c r="DV83" s="442" t="s">
        <v>617</v>
      </c>
      <c r="DW83" s="100"/>
      <c r="DX83" s="11"/>
      <c r="DY83" s="1080"/>
      <c r="EA83" s="275">
        <v>1</v>
      </c>
      <c r="EB83" s="440" t="s">
        <v>617</v>
      </c>
      <c r="EC83" s="441" t="s">
        <v>617</v>
      </c>
      <c r="ED83" s="440" t="s">
        <v>617</v>
      </c>
      <c r="EE83" s="441" t="s">
        <v>617</v>
      </c>
      <c r="EF83" s="442" t="s">
        <v>617</v>
      </c>
      <c r="EG83" s="103"/>
      <c r="EH83" s="11"/>
      <c r="EI83" s="275">
        <v>1</v>
      </c>
      <c r="EJ83" s="440" t="s">
        <v>617</v>
      </c>
      <c r="EK83" s="441">
        <v>1</v>
      </c>
      <c r="EL83" s="442" t="s">
        <v>617</v>
      </c>
      <c r="EM83" s="103"/>
      <c r="EN83" s="11"/>
      <c r="EO83" s="275">
        <v>0</v>
      </c>
      <c r="EP83" s="442" t="s">
        <v>617</v>
      </c>
      <c r="EQ83" s="105"/>
      <c r="ER83" s="11"/>
      <c r="ES83" s="1080"/>
      <c r="EU83" s="275">
        <v>1.0668124620035175</v>
      </c>
      <c r="EV83" s="440" t="s">
        <v>617</v>
      </c>
      <c r="EW83" s="441">
        <v>1.0668124620035175</v>
      </c>
      <c r="EX83" s="442" t="s">
        <v>617</v>
      </c>
      <c r="EY83" s="109"/>
      <c r="EZ83" s="11"/>
      <c r="FA83" s="1080"/>
      <c r="FC83" s="275" t="s">
        <v>617</v>
      </c>
      <c r="FD83" s="440" t="s">
        <v>617</v>
      </c>
      <c r="FE83" s="441" t="s">
        <v>617</v>
      </c>
      <c r="FF83" s="442" t="s">
        <v>617</v>
      </c>
      <c r="FG83" s="113"/>
      <c r="FH83" s="11"/>
      <c r="FI83" s="1080"/>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617</v>
      </c>
      <c r="GA83" s="119">
        <v>1</v>
      </c>
      <c r="GB83" s="11"/>
      <c r="GC83" s="1080"/>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617</v>
      </c>
      <c r="GU83" s="126">
        <v>1</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617</v>
      </c>
      <c r="HP83" s="442" t="s">
        <v>617</v>
      </c>
      <c r="HQ83" s="132" t="s">
        <v>617</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617</v>
      </c>
      <c r="IJ83" s="442" t="s">
        <v>617</v>
      </c>
      <c r="IK83" s="138" t="s">
        <v>617</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617</v>
      </c>
      <c r="JD83" s="442" t="s">
        <v>617</v>
      </c>
      <c r="JE83" s="144" t="s">
        <v>617</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617</v>
      </c>
      <c r="JX83" s="442" t="s">
        <v>617</v>
      </c>
      <c r="JY83" s="150" t="s">
        <v>617</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617</v>
      </c>
      <c r="KR83" s="442" t="s">
        <v>617</v>
      </c>
      <c r="KS83" s="156" t="s">
        <v>617</v>
      </c>
      <c r="KT83" s="15"/>
      <c r="KU83" s="160"/>
      <c r="KV83" s="164"/>
      <c r="KW83" s="11"/>
      <c r="KX83" s="1080"/>
      <c r="KZ83" s="1080"/>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1080"/>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1080"/>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1080"/>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617</v>
      </c>
      <c r="AR85" s="65">
        <v>1.6098125492693698</v>
      </c>
      <c r="AS85" s="11"/>
      <c r="AT85" s="70"/>
      <c r="AU85" s="74"/>
      <c r="AV85" s="11"/>
      <c r="AW85" s="1080"/>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617</v>
      </c>
      <c r="BO85" s="80">
        <v>1.9305912596401029</v>
      </c>
      <c r="BP85" s="11"/>
      <c r="BQ85" s="1080"/>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617</v>
      </c>
      <c r="CI85" s="87">
        <v>2.201062166236524</v>
      </c>
      <c r="CJ85" s="11"/>
      <c r="CK85" s="1080"/>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617</v>
      </c>
      <c r="DC85" s="94">
        <v>2.3926592797783934</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617</v>
      </c>
      <c r="GA85" s="119">
        <v>2.2335402572307967</v>
      </c>
      <c r="GB85" s="11"/>
      <c r="GC85" s="1080"/>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617</v>
      </c>
      <c r="GU85" s="126">
        <v>2.4452908587257616</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617</v>
      </c>
      <c r="HP85" s="132" t="s">
        <v>617</v>
      </c>
      <c r="HQ85" s="132" t="s">
        <v>617</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617</v>
      </c>
      <c r="IJ85" s="138" t="s">
        <v>617</v>
      </c>
      <c r="IK85" s="138" t="s">
        <v>617</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617</v>
      </c>
      <c r="JD85" s="144" t="s">
        <v>617</v>
      </c>
      <c r="JE85" s="144" t="s">
        <v>617</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617</v>
      </c>
      <c r="JX85" s="150" t="s">
        <v>617</v>
      </c>
      <c r="JY85" s="150" t="s">
        <v>617</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617</v>
      </c>
      <c r="KR85" s="156" t="s">
        <v>617</v>
      </c>
      <c r="KS85" s="156" t="s">
        <v>617</v>
      </c>
      <c r="KT85" s="15"/>
      <c r="KU85" s="161"/>
      <c r="KV85" s="165"/>
      <c r="KW85" s="11"/>
      <c r="KX85" s="1080"/>
      <c r="KZ85" s="1080"/>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1080"/>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1080"/>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1080"/>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1080"/>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617</v>
      </c>
      <c r="X89" s="54">
        <v>1.4633492252681763</v>
      </c>
      <c r="Y89" s="11"/>
      <c r="Z89" s="1080"/>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617</v>
      </c>
      <c r="AR89" s="65">
        <v>0</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617</v>
      </c>
      <c r="BN89" s="431" t="s">
        <v>617</v>
      </c>
      <c r="BO89" s="80" t="s">
        <v>617</v>
      </c>
      <c r="BP89" s="11"/>
      <c r="BQ89" s="1080"/>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617</v>
      </c>
      <c r="CI89" s="87">
        <v>1.4213653472973562</v>
      </c>
      <c r="CJ89" s="11"/>
      <c r="CK89" s="1080"/>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617</v>
      </c>
      <c r="DC89" s="94">
        <v>0.78039513677811545</v>
      </c>
      <c r="DD89" s="11"/>
      <c r="DE89" s="1080"/>
      <c r="DG89" s="241">
        <v>0.47359470885158089</v>
      </c>
      <c r="DH89" s="431" t="s">
        <v>617</v>
      </c>
      <c r="DI89" s="432" t="s">
        <v>617</v>
      </c>
      <c r="DJ89" s="431" t="s">
        <v>617</v>
      </c>
      <c r="DK89" s="432" t="s">
        <v>617</v>
      </c>
      <c r="DL89" s="439" t="s">
        <v>617</v>
      </c>
      <c r="DM89" s="312"/>
      <c r="DN89" s="11"/>
      <c r="DO89" s="241">
        <v>0.468127744159479</v>
      </c>
      <c r="DP89" s="431" t="s">
        <v>617</v>
      </c>
      <c r="DQ89" s="432">
        <v>0.468127744159479</v>
      </c>
      <c r="DR89" s="439" t="s">
        <v>617</v>
      </c>
      <c r="DS89" s="312"/>
      <c r="DT89" s="11"/>
      <c r="DU89" s="241">
        <v>-5.4669646921018944E-3</v>
      </c>
      <c r="DV89" s="431" t="s">
        <v>617</v>
      </c>
      <c r="DW89" s="314"/>
      <c r="DX89" s="11"/>
      <c r="DY89" s="1080"/>
      <c r="EA89" s="241">
        <v>0.46518204312477907</v>
      </c>
      <c r="EB89" s="431" t="s">
        <v>617</v>
      </c>
      <c r="EC89" s="432" t="s">
        <v>617</v>
      </c>
      <c r="ED89" s="431" t="s">
        <v>617</v>
      </c>
      <c r="EE89" s="432" t="s">
        <v>617</v>
      </c>
      <c r="EF89" s="439" t="s">
        <v>617</v>
      </c>
      <c r="EG89" s="339"/>
      <c r="EH89" s="11"/>
      <c r="EI89" s="241">
        <v>0.45523049645390073</v>
      </c>
      <c r="EJ89" s="431" t="s">
        <v>617</v>
      </c>
      <c r="EK89" s="432">
        <v>0.45523049645390073</v>
      </c>
      <c r="EL89" s="439" t="s">
        <v>617</v>
      </c>
      <c r="EM89" s="339"/>
      <c r="EN89" s="11"/>
      <c r="EO89" s="241">
        <v>-9.9515466708783307E-3</v>
      </c>
      <c r="EP89" s="431" t="s">
        <v>617</v>
      </c>
      <c r="EQ89" s="344"/>
      <c r="ER89" s="11"/>
      <c r="ES89" s="1080"/>
      <c r="EU89" s="241">
        <v>1</v>
      </c>
      <c r="EV89" s="431" t="s">
        <v>617</v>
      </c>
      <c r="EW89" s="432">
        <v>1</v>
      </c>
      <c r="EX89" s="439" t="s">
        <v>617</v>
      </c>
      <c r="EY89" s="324"/>
      <c r="EZ89" s="11"/>
      <c r="FA89" s="1080"/>
      <c r="FC89" s="241">
        <v>1</v>
      </c>
      <c r="FD89" s="431" t="s">
        <v>617</v>
      </c>
      <c r="FE89" s="432">
        <v>1</v>
      </c>
      <c r="FF89" s="439" t="s">
        <v>617</v>
      </c>
      <c r="FG89" s="330"/>
      <c r="FH89" s="11"/>
      <c r="FI89" s="1080"/>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617</v>
      </c>
      <c r="GA89" s="119">
        <v>1.4379645646374943</v>
      </c>
      <c r="GB89" s="11"/>
      <c r="GC89" s="1080"/>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617</v>
      </c>
      <c r="GU89" s="126">
        <v>0.79745493107104981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617</v>
      </c>
      <c r="HP89" s="431" t="s">
        <v>617</v>
      </c>
      <c r="HQ89" s="132" t="s">
        <v>617</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617</v>
      </c>
      <c r="IJ89" s="431" t="s">
        <v>617</v>
      </c>
      <c r="IK89" s="138" t="s">
        <v>617</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617</v>
      </c>
      <c r="JD89" s="431" t="s">
        <v>617</v>
      </c>
      <c r="JE89" s="144" t="s">
        <v>617</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617</v>
      </c>
      <c r="JX89" s="431" t="s">
        <v>617</v>
      </c>
      <c r="JY89" s="150" t="s">
        <v>617</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617</v>
      </c>
      <c r="KR89" s="431" t="s">
        <v>617</v>
      </c>
      <c r="KS89" s="156" t="s">
        <v>617</v>
      </c>
      <c r="KT89" s="15"/>
      <c r="KU89" s="158"/>
      <c r="KV89" s="162"/>
      <c r="KW89" s="11"/>
      <c r="KX89" s="1080"/>
      <c r="KZ89" s="1080"/>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1080"/>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1080"/>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1080"/>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1080"/>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617</v>
      </c>
      <c r="X90" s="54">
        <v>0.56572432282770435</v>
      </c>
      <c r="Y90" s="11"/>
      <c r="Z90" s="1080"/>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617</v>
      </c>
      <c r="AR90" s="65">
        <v>0.54691135061320351</v>
      </c>
      <c r="AS90" s="11"/>
      <c r="AT90" s="68"/>
      <c r="AU90" s="72"/>
      <c r="AV90" s="11"/>
      <c r="AW90" s="1080"/>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617</v>
      </c>
      <c r="BO90" s="80">
        <v>0.53444475062000552</v>
      </c>
      <c r="BP90" s="11"/>
      <c r="BQ90" s="1080"/>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617</v>
      </c>
      <c r="CI90" s="87">
        <v>0.54447209299639143</v>
      </c>
      <c r="CJ90" s="11"/>
      <c r="CK90" s="1080"/>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617</v>
      </c>
      <c r="DC90" s="94">
        <v>0.53229974160206717</v>
      </c>
      <c r="DD90" s="11"/>
      <c r="DE90" s="1080"/>
      <c r="DG90" s="246">
        <v>1.5555141996892583</v>
      </c>
      <c r="DH90" s="433" t="s">
        <v>617</v>
      </c>
      <c r="DI90" s="434" t="s">
        <v>617</v>
      </c>
      <c r="DJ90" s="433" t="s">
        <v>617</v>
      </c>
      <c r="DK90" s="434" t="s">
        <v>617</v>
      </c>
      <c r="DL90" s="279" t="s">
        <v>617</v>
      </c>
      <c r="DM90" s="313"/>
      <c r="DN90" s="11"/>
      <c r="DO90" s="246">
        <v>1.6422000341653489</v>
      </c>
      <c r="DP90" s="433">
        <v>1.6429795962606968</v>
      </c>
      <c r="DQ90" s="434">
        <v>1.642325931288487</v>
      </c>
      <c r="DR90" s="279" t="s">
        <v>617</v>
      </c>
      <c r="DS90" s="313"/>
      <c r="DT90" s="11"/>
      <c r="DU90" s="246">
        <v>8.6811731599228725E-2</v>
      </c>
      <c r="DV90" s="433" t="s">
        <v>617</v>
      </c>
      <c r="DW90" s="315"/>
      <c r="DX90" s="11"/>
      <c r="DY90" s="1080"/>
      <c r="EA90" s="246">
        <v>1.5535601098668921</v>
      </c>
      <c r="EB90" s="433" t="s">
        <v>617</v>
      </c>
      <c r="EC90" s="434" t="s">
        <v>617</v>
      </c>
      <c r="ED90" s="433" t="s">
        <v>617</v>
      </c>
      <c r="EE90" s="434" t="s">
        <v>617</v>
      </c>
      <c r="EF90" s="279" t="s">
        <v>617</v>
      </c>
      <c r="EG90" s="340"/>
      <c r="EH90" s="11"/>
      <c r="EI90" s="246">
        <v>1.6425000000000001</v>
      </c>
      <c r="EJ90" s="433">
        <v>1.6422976501305484</v>
      </c>
      <c r="EK90" s="434">
        <v>1.6424674779689468</v>
      </c>
      <c r="EL90" s="279" t="s">
        <v>617</v>
      </c>
      <c r="EM90" s="340"/>
      <c r="EN90" s="11"/>
      <c r="EO90" s="246">
        <v>8.8907368102054685E-2</v>
      </c>
      <c r="EP90" s="433" t="s">
        <v>617</v>
      </c>
      <c r="EQ90" s="345"/>
      <c r="ER90" s="11"/>
      <c r="ES90" s="1080"/>
      <c r="EU90" s="246">
        <v>1</v>
      </c>
      <c r="EV90" s="433">
        <v>1.0321471870642334</v>
      </c>
      <c r="EW90" s="434">
        <v>1.0050554106841838</v>
      </c>
      <c r="EX90" s="279" t="s">
        <v>617</v>
      </c>
      <c r="EY90" s="325"/>
      <c r="EZ90" s="11"/>
      <c r="FA90" s="1080"/>
      <c r="FC90" s="246">
        <v>1</v>
      </c>
      <c r="FD90" s="433">
        <v>0.32050209205020919</v>
      </c>
      <c r="FE90" s="434">
        <v>0.74585289514866981</v>
      </c>
      <c r="FF90" s="279" t="s">
        <v>617</v>
      </c>
      <c r="FG90" s="331"/>
      <c r="FH90" s="11"/>
      <c r="FI90" s="1080"/>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617</v>
      </c>
      <c r="GA90" s="119">
        <v>0.51569183427917686</v>
      </c>
      <c r="GB90" s="11"/>
      <c r="GC90" s="1080"/>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617</v>
      </c>
      <c r="GU90" s="126">
        <v>0.5034861609972533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617</v>
      </c>
      <c r="HP90" s="433" t="s">
        <v>617</v>
      </c>
      <c r="HQ90" s="132" t="s">
        <v>617</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617</v>
      </c>
      <c r="IJ90" s="433" t="s">
        <v>617</v>
      </c>
      <c r="IK90" s="138" t="s">
        <v>617</v>
      </c>
      <c r="IL90" s="11"/>
      <c r="IM90" s="1080"/>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617</v>
      </c>
      <c r="JE90" s="144">
        <v>0</v>
      </c>
      <c r="JF90" s="11"/>
      <c r="JG90" s="1080"/>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617</v>
      </c>
      <c r="JY90" s="150">
        <v>0</v>
      </c>
      <c r="JZ90" s="11"/>
      <c r="KA90" s="1080"/>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617</v>
      </c>
      <c r="KS90" s="156">
        <v>0</v>
      </c>
      <c r="KT90" s="15"/>
      <c r="KU90" s="159"/>
      <c r="KV90" s="163"/>
      <c r="KW90" s="11"/>
      <c r="KX90" s="1080"/>
      <c r="KZ90" s="1080"/>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1080"/>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1080"/>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1080"/>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1080"/>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617</v>
      </c>
      <c r="X91" s="54">
        <v>20.516814816236938</v>
      </c>
      <c r="Y91" s="11"/>
      <c r="Z91" s="1080"/>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617</v>
      </c>
      <c r="AR91" s="65">
        <v>12.508455698284227</v>
      </c>
      <c r="AS91" s="11"/>
      <c r="AT91" s="68"/>
      <c r="AU91" s="72"/>
      <c r="AV91" s="11"/>
      <c r="AW91" s="1080"/>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617</v>
      </c>
      <c r="BO91" s="80">
        <v>13.072538860103627</v>
      </c>
      <c r="BP91" s="11"/>
      <c r="BQ91" s="1080"/>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617</v>
      </c>
      <c r="CI91" s="87">
        <v>11.773775537916448</v>
      </c>
      <c r="CJ91" s="11"/>
      <c r="CK91" s="1080"/>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617</v>
      </c>
      <c r="DC91" s="94">
        <v>12.269689737470166</v>
      </c>
      <c r="DD91" s="11"/>
      <c r="DE91" s="1080"/>
      <c r="DG91" s="251">
        <v>1.3950705597139001</v>
      </c>
      <c r="DH91" s="435" t="s">
        <v>617</v>
      </c>
      <c r="DI91" s="436" t="s">
        <v>617</v>
      </c>
      <c r="DJ91" s="435" t="s">
        <v>617</v>
      </c>
      <c r="DK91" s="436" t="s">
        <v>617</v>
      </c>
      <c r="DL91" s="33" t="s">
        <v>617</v>
      </c>
      <c r="DM91" s="313"/>
      <c r="DN91" s="11"/>
      <c r="DO91" s="251">
        <v>1.6448413518076186</v>
      </c>
      <c r="DP91" s="435">
        <v>1.6479302006031342</v>
      </c>
      <c r="DQ91" s="436">
        <v>1.6448673870258717</v>
      </c>
      <c r="DR91" s="33" t="s">
        <v>617</v>
      </c>
      <c r="DS91" s="313"/>
      <c r="DT91" s="11"/>
      <c r="DU91" s="251">
        <v>0.2497968273119715</v>
      </c>
      <c r="DV91" s="435" t="s">
        <v>617</v>
      </c>
      <c r="DW91" s="315"/>
      <c r="DX91" s="11"/>
      <c r="DY91" s="1080"/>
      <c r="EA91" s="251">
        <v>1.3874172185430464</v>
      </c>
      <c r="EB91" s="435" t="s">
        <v>617</v>
      </c>
      <c r="EC91" s="436" t="s">
        <v>617</v>
      </c>
      <c r="ED91" s="435" t="s">
        <v>617</v>
      </c>
      <c r="EE91" s="436" t="s">
        <v>617</v>
      </c>
      <c r="EF91" s="33" t="s">
        <v>617</v>
      </c>
      <c r="EG91" s="340"/>
      <c r="EH91" s="11"/>
      <c r="EI91" s="251">
        <v>1.6446307642695905</v>
      </c>
      <c r="EJ91" s="435">
        <v>1.64</v>
      </c>
      <c r="EK91" s="436">
        <v>1.644593730006398</v>
      </c>
      <c r="EL91" s="33" t="s">
        <v>617</v>
      </c>
      <c r="EM91" s="340"/>
      <c r="EN91" s="11"/>
      <c r="EO91" s="251">
        <v>0.25717651146335152</v>
      </c>
      <c r="EP91" s="435" t="s">
        <v>617</v>
      </c>
      <c r="EQ91" s="345"/>
      <c r="ER91" s="11"/>
      <c r="ES91" s="1080"/>
      <c r="EU91" s="251">
        <v>1</v>
      </c>
      <c r="EV91" s="435">
        <v>0.96479040895752044</v>
      </c>
      <c r="EW91" s="436">
        <v>0.9996924901677835</v>
      </c>
      <c r="EX91" s="33" t="s">
        <v>617</v>
      </c>
      <c r="EY91" s="325"/>
      <c r="EZ91" s="11"/>
      <c r="FA91" s="1080"/>
      <c r="FC91" s="251">
        <v>1</v>
      </c>
      <c r="FD91" s="435">
        <v>1.4705882352941178</v>
      </c>
      <c r="FE91" s="436">
        <v>1.0025657472738936</v>
      </c>
      <c r="FF91" s="33" t="s">
        <v>617</v>
      </c>
      <c r="FG91" s="331"/>
      <c r="FH91" s="11"/>
      <c r="FI91" s="1080"/>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617</v>
      </c>
      <c r="GA91" s="119">
        <v>9.9857579761039901</v>
      </c>
      <c r="GB91" s="11"/>
      <c r="GC91" s="1080"/>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617</v>
      </c>
      <c r="GU91" s="126">
        <v>10.350993377483444</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617</v>
      </c>
      <c r="HP91" s="435" t="s">
        <v>617</v>
      </c>
      <c r="HQ91" s="132" t="s">
        <v>617</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617</v>
      </c>
      <c r="IJ91" s="435" t="s">
        <v>617</v>
      </c>
      <c r="IK91" s="138" t="s">
        <v>617</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617</v>
      </c>
      <c r="JD91" s="435" t="s">
        <v>617</v>
      </c>
      <c r="JE91" s="144" t="s">
        <v>617</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617</v>
      </c>
      <c r="JX91" s="435" t="s">
        <v>617</v>
      </c>
      <c r="JY91" s="150" t="s">
        <v>617</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617</v>
      </c>
      <c r="KR91" s="435" t="s">
        <v>617</v>
      </c>
      <c r="KS91" s="156" t="s">
        <v>617</v>
      </c>
      <c r="KT91" s="15"/>
      <c r="KU91" s="159"/>
      <c r="KV91" s="163"/>
      <c r="KW91" s="11"/>
      <c r="KX91" s="1080"/>
      <c r="KZ91" s="1080"/>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1080"/>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1080"/>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1080"/>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1080"/>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617</v>
      </c>
      <c r="X92" s="54">
        <v>1.2309293627831486</v>
      </c>
      <c r="Y92" s="11"/>
      <c r="Z92" s="1080"/>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617</v>
      </c>
      <c r="AR92" s="65">
        <v>1.3372674076535407</v>
      </c>
      <c r="AS92" s="11"/>
      <c r="AT92" s="68"/>
      <c r="AU92" s="72"/>
      <c r="AV92" s="11"/>
      <c r="AW92" s="1080"/>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617</v>
      </c>
      <c r="BO92" s="80">
        <v>1.2442517144009682</v>
      </c>
      <c r="BP92" s="11"/>
      <c r="BQ92" s="1080"/>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617</v>
      </c>
      <c r="CI92" s="87">
        <v>1.3372674076535407</v>
      </c>
      <c r="CJ92" s="11"/>
      <c r="CK92" s="1080"/>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617</v>
      </c>
      <c r="DC92" s="94">
        <v>1.2442517144009682</v>
      </c>
      <c r="DD92" s="11"/>
      <c r="DE92" s="1080"/>
      <c r="DG92" s="246">
        <v>0.48777849341541446</v>
      </c>
      <c r="DH92" s="433" t="s">
        <v>617</v>
      </c>
      <c r="DI92" s="434" t="s">
        <v>617</v>
      </c>
      <c r="DJ92" s="433" t="s">
        <v>617</v>
      </c>
      <c r="DK92" s="434" t="s">
        <v>617</v>
      </c>
      <c r="DL92" s="279" t="s">
        <v>617</v>
      </c>
      <c r="DM92" s="313"/>
      <c r="DN92" s="11"/>
      <c r="DO92" s="246">
        <v>0.50527321599759401</v>
      </c>
      <c r="DP92" s="433">
        <v>0.4949509277351532</v>
      </c>
      <c r="DQ92" s="434">
        <v>0.50499608488115444</v>
      </c>
      <c r="DR92" s="279" t="s">
        <v>617</v>
      </c>
      <c r="DS92" s="313"/>
      <c r="DT92" s="11"/>
      <c r="DU92" s="246">
        <v>1.7217591465739979E-2</v>
      </c>
      <c r="DV92" s="433" t="s">
        <v>617</v>
      </c>
      <c r="DW92" s="315"/>
      <c r="DX92" s="11"/>
      <c r="DY92" s="1080"/>
      <c r="EA92" s="246">
        <v>0.48366013071895425</v>
      </c>
      <c r="EB92" s="433" t="s">
        <v>617</v>
      </c>
      <c r="EC92" s="434" t="s">
        <v>617</v>
      </c>
      <c r="ED92" s="433" t="s">
        <v>617</v>
      </c>
      <c r="EE92" s="434" t="s">
        <v>617</v>
      </c>
      <c r="EF92" s="279" t="s">
        <v>617</v>
      </c>
      <c r="EG92" s="340"/>
      <c r="EH92" s="11"/>
      <c r="EI92" s="246">
        <v>0.50551045303495568</v>
      </c>
      <c r="EJ92" s="433">
        <v>0.49498069498069497</v>
      </c>
      <c r="EK92" s="434">
        <v>0.50523126062119939</v>
      </c>
      <c r="EL92" s="279" t="s">
        <v>617</v>
      </c>
      <c r="EM92" s="340"/>
      <c r="EN92" s="11"/>
      <c r="EO92" s="246">
        <v>2.1571129902245134E-2</v>
      </c>
      <c r="EP92" s="433" t="s">
        <v>617</v>
      </c>
      <c r="EQ92" s="345"/>
      <c r="ER92" s="11"/>
      <c r="ES92" s="1080"/>
      <c r="EU92" s="246">
        <v>1</v>
      </c>
      <c r="EV92" s="433">
        <v>1.1907569739261796</v>
      </c>
      <c r="EW92" s="434">
        <v>1.0043195501015492</v>
      </c>
      <c r="EX92" s="279" t="s">
        <v>617</v>
      </c>
      <c r="EY92" s="325"/>
      <c r="EZ92" s="11"/>
      <c r="FA92" s="1080"/>
      <c r="FC92" s="246">
        <v>0.99911742456081365</v>
      </c>
      <c r="FD92" s="433">
        <v>2.0555555555555554</v>
      </c>
      <c r="FE92" s="434">
        <v>1.0129204861255132</v>
      </c>
      <c r="FF92" s="279" t="s">
        <v>617</v>
      </c>
      <c r="FG92" s="331"/>
      <c r="FH92" s="11"/>
      <c r="FI92" s="1080"/>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617</v>
      </c>
      <c r="GA92" s="119">
        <v>1.2916739375361508</v>
      </c>
      <c r="GB92" s="11"/>
      <c r="GC92" s="1080"/>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617</v>
      </c>
      <c r="GU92" s="126">
        <v>1.1911276948590381</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617</v>
      </c>
      <c r="HP92" s="433" t="s">
        <v>617</v>
      </c>
      <c r="HQ92" s="132" t="s">
        <v>617</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617</v>
      </c>
      <c r="IJ92" s="433" t="s">
        <v>617</v>
      </c>
      <c r="IK92" s="138" t="s">
        <v>617</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617</v>
      </c>
      <c r="JD92" s="433" t="s">
        <v>617</v>
      </c>
      <c r="JE92" s="144" t="s">
        <v>617</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617</v>
      </c>
      <c r="JX92" s="433" t="s">
        <v>617</v>
      </c>
      <c r="JY92" s="150" t="s">
        <v>617</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617</v>
      </c>
      <c r="KR92" s="433" t="s">
        <v>617</v>
      </c>
      <c r="KS92" s="156" t="s">
        <v>617</v>
      </c>
      <c r="KT92" s="15"/>
      <c r="KU92" s="159"/>
      <c r="KV92" s="163"/>
      <c r="KW92" s="11"/>
      <c r="KX92" s="1080"/>
      <c r="KZ92" s="1080"/>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1080"/>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1080"/>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1080"/>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1080"/>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617</v>
      </c>
      <c r="X93" s="54">
        <v>5.7148373395115359E-2</v>
      </c>
      <c r="Y93" s="11"/>
      <c r="Z93" s="1080"/>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617</v>
      </c>
      <c r="AR93" s="65">
        <v>1.6500684669476189</v>
      </c>
      <c r="AS93" s="11"/>
      <c r="AT93" s="68"/>
      <c r="AU93" s="72"/>
      <c r="AV93" s="11"/>
      <c r="AW93" s="1080"/>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617</v>
      </c>
      <c r="BO93" s="80">
        <v>1.1706689536878216</v>
      </c>
      <c r="BP93" s="11"/>
      <c r="BQ93" s="1080"/>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617</v>
      </c>
      <c r="CI93" s="87">
        <v>1.6500684669476189</v>
      </c>
      <c r="CJ93" s="11"/>
      <c r="CK93" s="1080"/>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617</v>
      </c>
      <c r="DC93" s="94">
        <v>1.1706689536878216</v>
      </c>
      <c r="DD93" s="11"/>
      <c r="DE93" s="1080"/>
      <c r="DG93" s="268">
        <v>0.52217883891167449</v>
      </c>
      <c r="DH93" s="448" t="s">
        <v>617</v>
      </c>
      <c r="DI93" s="449" t="s">
        <v>617</v>
      </c>
      <c r="DJ93" s="448" t="s">
        <v>617</v>
      </c>
      <c r="DK93" s="449" t="s">
        <v>617</v>
      </c>
      <c r="DL93" s="640" t="s">
        <v>617</v>
      </c>
      <c r="DM93" s="313"/>
      <c r="DN93" s="11"/>
      <c r="DO93" s="268">
        <v>0.49445141237417539</v>
      </c>
      <c r="DP93" s="448">
        <v>0.49611719359592943</v>
      </c>
      <c r="DQ93" s="449">
        <v>0.49514950061381197</v>
      </c>
      <c r="DR93" s="640" t="s">
        <v>617</v>
      </c>
      <c r="DS93" s="313"/>
      <c r="DT93" s="11"/>
      <c r="DU93" s="268">
        <v>-2.7029338297862526E-2</v>
      </c>
      <c r="DV93" s="448" t="s">
        <v>617</v>
      </c>
      <c r="DW93" s="315"/>
      <c r="DX93" s="11"/>
      <c r="DY93" s="1080"/>
      <c r="EA93" s="268">
        <v>0.52951861943687561</v>
      </c>
      <c r="EB93" s="448" t="s">
        <v>617</v>
      </c>
      <c r="EC93" s="449" t="s">
        <v>617</v>
      </c>
      <c r="ED93" s="448" t="s">
        <v>617</v>
      </c>
      <c r="EE93" s="449" t="s">
        <v>617</v>
      </c>
      <c r="EF93" s="640" t="s">
        <v>617</v>
      </c>
      <c r="EG93" s="340"/>
      <c r="EH93" s="11"/>
      <c r="EI93" s="268">
        <v>0.49182501104728238</v>
      </c>
      <c r="EJ93" s="448">
        <v>0.49606299212598426</v>
      </c>
      <c r="EK93" s="449">
        <v>0.4926019487549621</v>
      </c>
      <c r="EL93" s="640" t="s">
        <v>617</v>
      </c>
      <c r="EM93" s="340"/>
      <c r="EN93" s="11"/>
      <c r="EO93" s="268">
        <v>-3.691667068191351E-2</v>
      </c>
      <c r="EP93" s="448" t="s">
        <v>617</v>
      </c>
      <c r="EQ93" s="345"/>
      <c r="ER93" s="11"/>
      <c r="ES93" s="1080"/>
      <c r="EU93" s="268">
        <v>0.75926525080079033</v>
      </c>
      <c r="EV93" s="448">
        <v>0.96966940412591052</v>
      </c>
      <c r="EW93" s="449">
        <v>0.83521402215018981</v>
      </c>
      <c r="EX93" s="640" t="s">
        <v>617</v>
      </c>
      <c r="EY93" s="325"/>
      <c r="EZ93" s="11"/>
      <c r="FA93" s="1080"/>
      <c r="FC93" s="268">
        <v>1.8671617161716172</v>
      </c>
      <c r="FD93" s="448">
        <v>0.79251170046801878</v>
      </c>
      <c r="FE93" s="449">
        <v>1.4954128440366972</v>
      </c>
      <c r="FF93" s="640" t="s">
        <v>617</v>
      </c>
      <c r="FG93" s="331"/>
      <c r="FH93" s="11"/>
      <c r="FI93" s="1080"/>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617</v>
      </c>
      <c r="GA93" s="119">
        <v>1.7401427955139892</v>
      </c>
      <c r="GB93" s="11"/>
      <c r="GC93" s="1080"/>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617</v>
      </c>
      <c r="GU93" s="126">
        <v>1.2584014532243415</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617</v>
      </c>
      <c r="HP93" s="448" t="s">
        <v>617</v>
      </c>
      <c r="HQ93" s="132" t="s">
        <v>617</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617</v>
      </c>
      <c r="IJ93" s="448" t="s">
        <v>617</v>
      </c>
      <c r="IK93" s="138" t="s">
        <v>617</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617</v>
      </c>
      <c r="JD93" s="448" t="s">
        <v>617</v>
      </c>
      <c r="JE93" s="144" t="s">
        <v>617</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617</v>
      </c>
      <c r="JX93" s="448" t="s">
        <v>617</v>
      </c>
      <c r="JY93" s="150" t="s">
        <v>617</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617</v>
      </c>
      <c r="KR93" s="448" t="s">
        <v>617</v>
      </c>
      <c r="KS93" s="156" t="s">
        <v>617</v>
      </c>
      <c r="KT93" s="15"/>
      <c r="KU93" s="159"/>
      <c r="KV93" s="163"/>
      <c r="KW93" s="11"/>
      <c r="KX93" s="1080"/>
      <c r="KZ93" s="1080"/>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1080"/>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1080"/>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1080"/>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1080"/>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1080"/>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617</v>
      </c>
      <c r="AR94" s="65">
        <v>1.2219765529430746</v>
      </c>
      <c r="AS94" s="11"/>
      <c r="AT94" s="69"/>
      <c r="AU94" s="73"/>
      <c r="AV94" s="11"/>
      <c r="AW94" s="1080"/>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617</v>
      </c>
      <c r="BO94" s="80">
        <v>1.2207946372460023</v>
      </c>
      <c r="BP94" s="11"/>
      <c r="BQ94" s="1080"/>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617</v>
      </c>
      <c r="CI94" s="87">
        <v>1.2250109204820567</v>
      </c>
      <c r="CJ94" s="11"/>
      <c r="CK94" s="1080"/>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617</v>
      </c>
      <c r="DC94" s="94">
        <v>1.2006581134082297</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617</v>
      </c>
      <c r="GA94" s="119">
        <v>1.2436068263927631</v>
      </c>
      <c r="GB94" s="11"/>
      <c r="GC94" s="1080"/>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617</v>
      </c>
      <c r="GU94" s="126">
        <v>1.1626590953593108</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617</v>
      </c>
      <c r="HP94" s="132" t="s">
        <v>617</v>
      </c>
      <c r="HQ94" s="132" t="s">
        <v>617</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617</v>
      </c>
      <c r="IJ94" s="138" t="s">
        <v>617</v>
      </c>
      <c r="IK94" s="138" t="s">
        <v>617</v>
      </c>
      <c r="IL94" s="11"/>
      <c r="IM94" s="1080"/>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617</v>
      </c>
      <c r="JE94" s="144">
        <v>0</v>
      </c>
      <c r="JF94" s="11"/>
      <c r="JG94" s="1080"/>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617</v>
      </c>
      <c r="JY94" s="150">
        <v>0</v>
      </c>
      <c r="JZ94" s="11"/>
      <c r="KA94" s="1080"/>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617</v>
      </c>
      <c r="KS94" s="156">
        <v>0</v>
      </c>
      <c r="KT94" s="15"/>
      <c r="KU94" s="160"/>
      <c r="KV94" s="164"/>
      <c r="KW94" s="11"/>
      <c r="KX94" s="1080"/>
      <c r="KZ94" s="1080"/>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1080"/>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1080"/>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1080"/>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1080"/>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617</v>
      </c>
      <c r="X97" s="54">
        <v>1.5122615803814714</v>
      </c>
      <c r="Y97" s="11"/>
      <c r="Z97" s="1080"/>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617</v>
      </c>
      <c r="AR97" s="65">
        <v>673.0600778787317</v>
      </c>
      <c r="AS97" s="11"/>
      <c r="AT97" s="67"/>
      <c r="AU97" s="71"/>
      <c r="AV97" s="11"/>
      <c r="AW97" s="1080"/>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617</v>
      </c>
      <c r="BO97" s="80">
        <v>1207.125</v>
      </c>
      <c r="BP97" s="11"/>
      <c r="BQ97" s="1080"/>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617</v>
      </c>
      <c r="CI97" s="87">
        <v>1.6076083388080142</v>
      </c>
      <c r="CJ97" s="11"/>
      <c r="CK97" s="1080"/>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617</v>
      </c>
      <c r="DC97" s="94">
        <v>1.6582842874977706</v>
      </c>
      <c r="DD97" s="11"/>
      <c r="DE97" s="1080"/>
      <c r="DG97" s="273">
        <v>0.91270647309192854</v>
      </c>
      <c r="DH97" s="445" t="s">
        <v>617</v>
      </c>
      <c r="DI97" s="446" t="s">
        <v>617</v>
      </c>
      <c r="DJ97" s="445" t="s">
        <v>617</v>
      </c>
      <c r="DK97" s="446" t="s">
        <v>617</v>
      </c>
      <c r="DL97" s="278" t="s">
        <v>617</v>
      </c>
      <c r="DM97" s="312"/>
      <c r="DN97" s="11"/>
      <c r="DO97" s="273">
        <v>0.89156653509524042</v>
      </c>
      <c r="DP97" s="445">
        <v>0.88232868694517241</v>
      </c>
      <c r="DQ97" s="446">
        <v>0.88788125657443306</v>
      </c>
      <c r="DR97" s="278" t="s">
        <v>617</v>
      </c>
      <c r="DS97" s="312"/>
      <c r="DT97" s="11"/>
      <c r="DU97" s="273">
        <v>-2.4825216517495474E-2</v>
      </c>
      <c r="DV97" s="445" t="s">
        <v>617</v>
      </c>
      <c r="DW97" s="314"/>
      <c r="DX97" s="11"/>
      <c r="DY97" s="1080"/>
      <c r="EA97" s="273">
        <v>0.91007953254341822</v>
      </c>
      <c r="EB97" s="445" t="s">
        <v>617</v>
      </c>
      <c r="EC97" s="446" t="s">
        <v>617</v>
      </c>
      <c r="ED97" s="445" t="s">
        <v>617</v>
      </c>
      <c r="EE97" s="446" t="s">
        <v>617</v>
      </c>
      <c r="EF97" s="278" t="s">
        <v>617</v>
      </c>
      <c r="EG97" s="339"/>
      <c r="EH97" s="11"/>
      <c r="EI97" s="273">
        <v>0.89167725540025411</v>
      </c>
      <c r="EJ97" s="445">
        <v>0.88218390804597702</v>
      </c>
      <c r="EK97" s="446">
        <v>0.88789152024446139</v>
      </c>
      <c r="EL97" s="278" t="s">
        <v>617</v>
      </c>
      <c r="EM97" s="339"/>
      <c r="EN97" s="11"/>
      <c r="EO97" s="273">
        <v>-2.2188012298956838E-2</v>
      </c>
      <c r="EP97" s="445" t="s">
        <v>617</v>
      </c>
      <c r="EQ97" s="344"/>
      <c r="ER97" s="11"/>
      <c r="ES97" s="1080"/>
      <c r="EU97" s="273">
        <v>1</v>
      </c>
      <c r="EV97" s="445" t="s">
        <v>617</v>
      </c>
      <c r="EW97" s="446">
        <v>1.6637068540999449</v>
      </c>
      <c r="EX97" s="278" t="s">
        <v>617</v>
      </c>
      <c r="EY97" s="324"/>
      <c r="EZ97" s="11"/>
      <c r="FA97" s="1080"/>
      <c r="FC97" s="273">
        <v>1</v>
      </c>
      <c r="FD97" s="445" t="s">
        <v>617</v>
      </c>
      <c r="FE97" s="446">
        <v>1.6632782719186785</v>
      </c>
      <c r="FF97" s="278" t="s">
        <v>617</v>
      </c>
      <c r="FG97" s="330"/>
      <c r="FH97" s="11"/>
      <c r="FI97" s="1080"/>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617</v>
      </c>
      <c r="GA97" s="119">
        <v>1.6525571704121587</v>
      </c>
      <c r="GB97" s="11"/>
      <c r="GC97" s="1080"/>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617</v>
      </c>
      <c r="GU97" s="126">
        <v>1.6997240707677326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617</v>
      </c>
      <c r="HP97" s="445" t="s">
        <v>617</v>
      </c>
      <c r="HQ97" s="132" t="s">
        <v>617</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617</v>
      </c>
      <c r="IJ97" s="445" t="s">
        <v>617</v>
      </c>
      <c r="IK97" s="138" t="s">
        <v>617</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617</v>
      </c>
      <c r="JD97" s="445" t="s">
        <v>617</v>
      </c>
      <c r="JE97" s="144" t="s">
        <v>617</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617</v>
      </c>
      <c r="JX97" s="445" t="s">
        <v>617</v>
      </c>
      <c r="JY97" s="150" t="s">
        <v>617</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617</v>
      </c>
      <c r="KR97" s="445" t="s">
        <v>617</v>
      </c>
      <c r="KS97" s="156" t="s">
        <v>617</v>
      </c>
      <c r="KT97" s="15"/>
      <c r="KU97" s="158"/>
      <c r="KV97" s="162"/>
      <c r="KW97" s="11"/>
      <c r="KX97" s="1080"/>
      <c r="KZ97" s="1080"/>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1080"/>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1080"/>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1080"/>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1080"/>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617</v>
      </c>
      <c r="X98" s="54">
        <v>4.2608922056696877E-2</v>
      </c>
      <c r="Y98" s="11"/>
      <c r="Z98" s="1080"/>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617</v>
      </c>
      <c r="AR98" s="65">
        <v>1.2355594953625619</v>
      </c>
      <c r="AS98" s="11"/>
      <c r="AT98" s="68"/>
      <c r="AU98" s="72"/>
      <c r="AV98" s="11"/>
      <c r="AW98" s="1080"/>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617</v>
      </c>
      <c r="BO98" s="80">
        <v>1.2162162162162162</v>
      </c>
      <c r="BP98" s="11"/>
      <c r="BQ98" s="1080"/>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617</v>
      </c>
      <c r="CI98" s="87">
        <v>1.2393952325971516</v>
      </c>
      <c r="CJ98" s="11"/>
      <c r="CK98" s="1080"/>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617</v>
      </c>
      <c r="DC98" s="94">
        <v>1.224506658889861</v>
      </c>
      <c r="DD98" s="11"/>
      <c r="DE98" s="1080"/>
      <c r="DG98" s="251">
        <v>0.79562729858899217</v>
      </c>
      <c r="DH98" s="435" t="s">
        <v>617</v>
      </c>
      <c r="DI98" s="436" t="s">
        <v>617</v>
      </c>
      <c r="DJ98" s="435" t="s">
        <v>617</v>
      </c>
      <c r="DK98" s="436" t="s">
        <v>617</v>
      </c>
      <c r="DL98" s="33" t="s">
        <v>617</v>
      </c>
      <c r="DM98" s="313"/>
      <c r="DN98" s="11"/>
      <c r="DO98" s="251">
        <v>0.76706849361506768</v>
      </c>
      <c r="DP98" s="435">
        <v>0.71661859700155317</v>
      </c>
      <c r="DQ98" s="436">
        <v>0.76349576777887629</v>
      </c>
      <c r="DR98" s="33" t="s">
        <v>617</v>
      </c>
      <c r="DS98" s="313"/>
      <c r="DT98" s="11"/>
      <c r="DU98" s="251">
        <v>-3.2131530810115883E-2</v>
      </c>
      <c r="DV98" s="435" t="s">
        <v>617</v>
      </c>
      <c r="DW98" s="315"/>
      <c r="DX98" s="11"/>
      <c r="DY98" s="1080"/>
      <c r="EA98" s="251">
        <v>0.79245064997592685</v>
      </c>
      <c r="EB98" s="435" t="s">
        <v>617</v>
      </c>
      <c r="EC98" s="436" t="s">
        <v>617</v>
      </c>
      <c r="ED98" s="435" t="s">
        <v>617</v>
      </c>
      <c r="EE98" s="436" t="s">
        <v>617</v>
      </c>
      <c r="EF98" s="33" t="s">
        <v>617</v>
      </c>
      <c r="EG98" s="340"/>
      <c r="EH98" s="11"/>
      <c r="EI98" s="251">
        <v>0.76417374265186155</v>
      </c>
      <c r="EJ98" s="435">
        <v>0.71339099314047127</v>
      </c>
      <c r="EK98" s="436">
        <v>0.76031960404107468</v>
      </c>
      <c r="EL98" s="33" t="s">
        <v>617</v>
      </c>
      <c r="EM98" s="340"/>
      <c r="EN98" s="11"/>
      <c r="EO98" s="251">
        <v>-3.2131045934852165E-2</v>
      </c>
      <c r="EP98" s="435" t="s">
        <v>617</v>
      </c>
      <c r="EQ98" s="345"/>
      <c r="ER98" s="11"/>
      <c r="ES98" s="1080"/>
      <c r="EU98" s="251">
        <v>0.99383526130533739</v>
      </c>
      <c r="EV98" s="435">
        <v>0.96736390889103396</v>
      </c>
      <c r="EW98" s="436">
        <v>0.99191305823266174</v>
      </c>
      <c r="EX98" s="33" t="s">
        <v>617</v>
      </c>
      <c r="EY98" s="325"/>
      <c r="EZ98" s="11"/>
      <c r="FA98" s="1080"/>
      <c r="FC98" s="251">
        <v>0.89629786829221891</v>
      </c>
      <c r="FD98" s="435">
        <v>0.94097287184284373</v>
      </c>
      <c r="FE98" s="436">
        <v>0.89953916425163394</v>
      </c>
      <c r="FF98" s="33" t="s">
        <v>617</v>
      </c>
      <c r="FG98" s="331"/>
      <c r="FH98" s="11"/>
      <c r="FI98" s="1080"/>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617</v>
      </c>
      <c r="GA98" s="119">
        <v>1.2915548748410883</v>
      </c>
      <c r="GB98" s="11"/>
      <c r="GC98" s="1080"/>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617</v>
      </c>
      <c r="GU98" s="126">
        <v>1.2762542128069332</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617</v>
      </c>
      <c r="HP98" s="435" t="s">
        <v>617</v>
      </c>
      <c r="HQ98" s="132" t="s">
        <v>617</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617</v>
      </c>
      <c r="IJ98" s="435" t="s">
        <v>617</v>
      </c>
      <c r="IK98" s="138" t="s">
        <v>617</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617</v>
      </c>
      <c r="JD98" s="435" t="s">
        <v>617</v>
      </c>
      <c r="JE98" s="144" t="s">
        <v>617</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617</v>
      </c>
      <c r="JX98" s="435" t="s">
        <v>617</v>
      </c>
      <c r="JY98" s="150" t="s">
        <v>617</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617</v>
      </c>
      <c r="KR98" s="435" t="s">
        <v>617</v>
      </c>
      <c r="KS98" s="156" t="s">
        <v>617</v>
      </c>
      <c r="KT98" s="15"/>
      <c r="KU98" s="159"/>
      <c r="KV98" s="163"/>
      <c r="KW98" s="11"/>
      <c r="KX98" s="1080"/>
      <c r="KZ98" s="1080"/>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1080"/>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1080"/>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1080"/>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1080"/>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617</v>
      </c>
      <c r="X99" s="54">
        <v>6.7479377581195682E-2</v>
      </c>
      <c r="Y99" s="11"/>
      <c r="Z99" s="1080"/>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617</v>
      </c>
      <c r="AR99" s="65">
        <v>0.93326106467256464</v>
      </c>
      <c r="AS99" s="11"/>
      <c r="AT99" s="68"/>
      <c r="AU99" s="72"/>
      <c r="AV99" s="11"/>
      <c r="AW99" s="1080"/>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617</v>
      </c>
      <c r="BO99" s="80">
        <v>0.97763746382530914</v>
      </c>
      <c r="BP99" s="11"/>
      <c r="BQ99" s="1080"/>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617</v>
      </c>
      <c r="CI99" s="87">
        <v>1.085265722351199</v>
      </c>
      <c r="CJ99" s="11"/>
      <c r="CK99" s="1080"/>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617</v>
      </c>
      <c r="DC99" s="94">
        <v>1.1335303088067099</v>
      </c>
      <c r="DD99" s="11"/>
      <c r="DE99" s="1080"/>
      <c r="DG99" s="246">
        <v>0.90561699612897961</v>
      </c>
      <c r="DH99" s="433" t="s">
        <v>617</v>
      </c>
      <c r="DI99" s="434" t="s">
        <v>617</v>
      </c>
      <c r="DJ99" s="433" t="s">
        <v>617</v>
      </c>
      <c r="DK99" s="434" t="s">
        <v>617</v>
      </c>
      <c r="DL99" s="279" t="s">
        <v>617</v>
      </c>
      <c r="DM99" s="313"/>
      <c r="DN99" s="11"/>
      <c r="DO99" s="246">
        <v>0.88583428804380004</v>
      </c>
      <c r="DP99" s="433" t="s">
        <v>617</v>
      </c>
      <c r="DQ99" s="434">
        <v>0.88583428804380004</v>
      </c>
      <c r="DR99" s="279" t="s">
        <v>617</v>
      </c>
      <c r="DS99" s="313"/>
      <c r="DT99" s="11"/>
      <c r="DU99" s="246">
        <v>-1.9782708085179568E-2</v>
      </c>
      <c r="DV99" s="433" t="s">
        <v>617</v>
      </c>
      <c r="DW99" s="315"/>
      <c r="DX99" s="11"/>
      <c r="DY99" s="1080"/>
      <c r="EA99" s="246">
        <v>0.88870066068100961</v>
      </c>
      <c r="EB99" s="433" t="s">
        <v>617</v>
      </c>
      <c r="EC99" s="434" t="s">
        <v>617</v>
      </c>
      <c r="ED99" s="433" t="s">
        <v>617</v>
      </c>
      <c r="EE99" s="434" t="s">
        <v>617</v>
      </c>
      <c r="EF99" s="279" t="s">
        <v>617</v>
      </c>
      <c r="EG99" s="340"/>
      <c r="EH99" s="11"/>
      <c r="EI99" s="246">
        <v>0.86962562152676226</v>
      </c>
      <c r="EJ99" s="433" t="s">
        <v>617</v>
      </c>
      <c r="EK99" s="434">
        <v>0.86962562152676226</v>
      </c>
      <c r="EL99" s="279" t="s">
        <v>617</v>
      </c>
      <c r="EM99" s="340"/>
      <c r="EN99" s="11"/>
      <c r="EO99" s="246">
        <v>-1.9075039154247353E-2</v>
      </c>
      <c r="EP99" s="433" t="s">
        <v>617</v>
      </c>
      <c r="EQ99" s="345"/>
      <c r="ER99" s="11"/>
      <c r="ES99" s="1080"/>
      <c r="EU99" s="246">
        <v>0.70586772946386256</v>
      </c>
      <c r="EV99" s="433" t="s">
        <v>617</v>
      </c>
      <c r="EW99" s="434">
        <v>0.70586772946386256</v>
      </c>
      <c r="EX99" s="279" t="s">
        <v>617</v>
      </c>
      <c r="EY99" s="325"/>
      <c r="EZ99" s="11"/>
      <c r="FA99" s="1080"/>
      <c r="FC99" s="246">
        <v>0.58529487289223658</v>
      </c>
      <c r="FD99" s="433" t="s">
        <v>617</v>
      </c>
      <c r="FE99" s="434">
        <v>0.58529487289223658</v>
      </c>
      <c r="FF99" s="279" t="s">
        <v>617</v>
      </c>
      <c r="FG99" s="331"/>
      <c r="FH99" s="11"/>
      <c r="FI99" s="1080"/>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617</v>
      </c>
      <c r="GA99" s="119">
        <v>1.1095021910337746</v>
      </c>
      <c r="GB99" s="11"/>
      <c r="GC99" s="1080"/>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617</v>
      </c>
      <c r="GU99" s="126">
        <v>1.1583940369303745</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617</v>
      </c>
      <c r="HP99" s="433" t="s">
        <v>617</v>
      </c>
      <c r="HQ99" s="132" t="s">
        <v>617</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617</v>
      </c>
      <c r="IJ99" s="433" t="s">
        <v>617</v>
      </c>
      <c r="IK99" s="138" t="s">
        <v>617</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617</v>
      </c>
      <c r="JD99" s="433" t="s">
        <v>617</v>
      </c>
      <c r="JE99" s="144" t="s">
        <v>617</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617</v>
      </c>
      <c r="JX99" s="433" t="s">
        <v>617</v>
      </c>
      <c r="JY99" s="150" t="s">
        <v>617</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617</v>
      </c>
      <c r="KR99" s="433" t="s">
        <v>617</v>
      </c>
      <c r="KS99" s="156" t="s">
        <v>617</v>
      </c>
      <c r="KT99" s="15"/>
      <c r="KU99" s="159"/>
      <c r="KV99" s="163"/>
      <c r="KW99" s="11"/>
      <c r="KX99" s="1080"/>
      <c r="KZ99" s="1080"/>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1080"/>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1080"/>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1080"/>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1080"/>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617</v>
      </c>
      <c r="X100" s="54">
        <v>1.2506070908207868E-2</v>
      </c>
      <c r="Y100" s="11"/>
      <c r="Z100" s="1080"/>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617</v>
      </c>
      <c r="AR100" s="65">
        <v>2.3968867126754754</v>
      </c>
      <c r="AS100" s="11"/>
      <c r="AT100" s="68"/>
      <c r="AU100" s="72"/>
      <c r="AV100" s="11"/>
      <c r="AW100" s="1080"/>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617</v>
      </c>
      <c r="BO100" s="80">
        <v>2.5059535822401613</v>
      </c>
      <c r="BP100" s="11"/>
      <c r="BQ100" s="1080"/>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617</v>
      </c>
      <c r="CI100" s="87">
        <v>2.3961274550061251</v>
      </c>
      <c r="CJ100" s="11"/>
      <c r="CK100" s="1080"/>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617</v>
      </c>
      <c r="DC100" s="94">
        <v>2.5053459753883396</v>
      </c>
      <c r="DD100" s="11"/>
      <c r="DE100" s="1080"/>
      <c r="DG100" s="251">
        <v>0.55170364913614978</v>
      </c>
      <c r="DH100" s="435" t="s">
        <v>617</v>
      </c>
      <c r="DI100" s="436" t="s">
        <v>617</v>
      </c>
      <c r="DJ100" s="435" t="s">
        <v>617</v>
      </c>
      <c r="DK100" s="436" t="s">
        <v>617</v>
      </c>
      <c r="DL100" s="33" t="s">
        <v>617</v>
      </c>
      <c r="DM100" s="313"/>
      <c r="DN100" s="11"/>
      <c r="DO100" s="251">
        <v>0.54070362924610205</v>
      </c>
      <c r="DP100" s="435">
        <v>0.54889618066504864</v>
      </c>
      <c r="DQ100" s="436">
        <v>0.54519583701620622</v>
      </c>
      <c r="DR100" s="33" t="s">
        <v>617</v>
      </c>
      <c r="DS100" s="313"/>
      <c r="DT100" s="11"/>
      <c r="DU100" s="251">
        <v>-6.5078121199435568E-3</v>
      </c>
      <c r="DV100" s="435" t="s">
        <v>617</v>
      </c>
      <c r="DW100" s="315"/>
      <c r="DX100" s="11"/>
      <c r="DY100" s="1080"/>
      <c r="EA100" s="251">
        <v>0.54846204912591279</v>
      </c>
      <c r="EB100" s="435" t="s">
        <v>617</v>
      </c>
      <c r="EC100" s="436" t="s">
        <v>617</v>
      </c>
      <c r="ED100" s="435" t="s">
        <v>617</v>
      </c>
      <c r="EE100" s="436" t="s">
        <v>617</v>
      </c>
      <c r="EF100" s="33" t="s">
        <v>617</v>
      </c>
      <c r="EG100" s="340"/>
      <c r="EH100" s="11"/>
      <c r="EI100" s="251">
        <v>0.54080364540182269</v>
      </c>
      <c r="EJ100" s="435">
        <v>0.55208652961030991</v>
      </c>
      <c r="EK100" s="436">
        <v>0.54728538692050066</v>
      </c>
      <c r="EL100" s="33" t="s">
        <v>617</v>
      </c>
      <c r="EM100" s="340"/>
      <c r="EN100" s="11"/>
      <c r="EO100" s="251">
        <v>-1.1766622054121267E-3</v>
      </c>
      <c r="EP100" s="435" t="s">
        <v>617</v>
      </c>
      <c r="EQ100" s="345"/>
      <c r="ER100" s="11"/>
      <c r="ES100" s="1080"/>
      <c r="EU100" s="251">
        <v>0.9775603880996192</v>
      </c>
      <c r="EV100" s="435">
        <v>0.97738034332198143</v>
      </c>
      <c r="EW100" s="436">
        <v>0.9774616562399695</v>
      </c>
      <c r="EX100" s="33" t="s">
        <v>617</v>
      </c>
      <c r="EY100" s="325"/>
      <c r="EZ100" s="11"/>
      <c r="FA100" s="1080"/>
      <c r="FC100" s="251">
        <v>0.92454998085024898</v>
      </c>
      <c r="FD100" s="435">
        <v>0.96071928660918271</v>
      </c>
      <c r="FE100" s="436">
        <v>0.94498813142880944</v>
      </c>
      <c r="FF100" s="33" t="s">
        <v>617</v>
      </c>
      <c r="FG100" s="331"/>
      <c r="FH100" s="11"/>
      <c r="FI100" s="1080"/>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617</v>
      </c>
      <c r="GA100" s="119">
        <v>2.4247291908116666</v>
      </c>
      <c r="GB100" s="11"/>
      <c r="GC100" s="1080"/>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617</v>
      </c>
      <c r="GU100" s="126">
        <v>2.5107324629342775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617</v>
      </c>
      <c r="HP100" s="435" t="s">
        <v>617</v>
      </c>
      <c r="HQ100" s="132" t="s">
        <v>617</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617</v>
      </c>
      <c r="IJ100" s="435" t="s">
        <v>617</v>
      </c>
      <c r="IK100" s="138" t="s">
        <v>617</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617</v>
      </c>
      <c r="JD100" s="435" t="s">
        <v>617</v>
      </c>
      <c r="JE100" s="144" t="s">
        <v>617</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617</v>
      </c>
      <c r="JX100" s="435" t="s">
        <v>617</v>
      </c>
      <c r="JY100" s="150" t="s">
        <v>617</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617</v>
      </c>
      <c r="KR100" s="435" t="s">
        <v>617</v>
      </c>
      <c r="KS100" s="156" t="s">
        <v>617</v>
      </c>
      <c r="KT100" s="15"/>
      <c r="KU100" s="159"/>
      <c r="KV100" s="163"/>
      <c r="KW100" s="11"/>
      <c r="KX100" s="1080"/>
      <c r="KZ100" s="1080"/>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1080"/>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1080"/>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1080"/>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1080"/>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617</v>
      </c>
      <c r="X101" s="54">
        <v>3</v>
      </c>
      <c r="Y101" s="11"/>
      <c r="Z101" s="1080"/>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617</v>
      </c>
      <c r="AQ101" s="440" t="s">
        <v>617</v>
      </c>
      <c r="AR101" s="65" t="s">
        <v>617</v>
      </c>
      <c r="AS101" s="11"/>
      <c r="AT101" s="68"/>
      <c r="AU101" s="72"/>
      <c r="AV101" s="11"/>
      <c r="AW101" s="1080"/>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617</v>
      </c>
      <c r="BN101" s="440" t="s">
        <v>617</v>
      </c>
      <c r="BO101" s="80" t="s">
        <v>617</v>
      </c>
      <c r="BP101" s="11"/>
      <c r="BQ101" s="1080"/>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617</v>
      </c>
      <c r="CI101" s="87">
        <v>2.1482808497764059</v>
      </c>
      <c r="CJ101" s="11"/>
      <c r="CK101" s="1080"/>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617</v>
      </c>
      <c r="DC101" s="94">
        <v>1.9673913043478262</v>
      </c>
      <c r="DD101" s="11"/>
      <c r="DE101" s="1080"/>
      <c r="DG101" s="275">
        <v>0.97492199371309929</v>
      </c>
      <c r="DH101" s="440" t="s">
        <v>617</v>
      </c>
      <c r="DI101" s="441" t="s">
        <v>617</v>
      </c>
      <c r="DJ101" s="440" t="s">
        <v>617</v>
      </c>
      <c r="DK101" s="441" t="s">
        <v>617</v>
      </c>
      <c r="DL101" s="442" t="s">
        <v>617</v>
      </c>
      <c r="DM101" s="313"/>
      <c r="DN101" s="11"/>
      <c r="DO101" s="275">
        <v>0.94849112849399042</v>
      </c>
      <c r="DP101" s="440">
        <v>0.94849373276397564</v>
      </c>
      <c r="DQ101" s="441">
        <v>0.94849177975691978</v>
      </c>
      <c r="DR101" s="442" t="s">
        <v>617</v>
      </c>
      <c r="DS101" s="313"/>
      <c r="DT101" s="11"/>
      <c r="DU101" s="275">
        <v>-2.6430213956179505E-2</v>
      </c>
      <c r="DV101" s="440" t="s">
        <v>617</v>
      </c>
      <c r="DW101" s="315"/>
      <c r="DX101" s="11"/>
      <c r="DY101" s="1080"/>
      <c r="EA101" s="275">
        <v>0.95501730103806226</v>
      </c>
      <c r="EB101" s="440" t="s">
        <v>617</v>
      </c>
      <c r="EC101" s="441" t="s">
        <v>617</v>
      </c>
      <c r="ED101" s="440" t="s">
        <v>617</v>
      </c>
      <c r="EE101" s="441" t="s">
        <v>617</v>
      </c>
      <c r="EF101" s="442" t="s">
        <v>617</v>
      </c>
      <c r="EG101" s="340"/>
      <c r="EH101" s="11"/>
      <c r="EI101" s="275">
        <v>0.92</v>
      </c>
      <c r="EJ101" s="440">
        <v>0.92173913043478262</v>
      </c>
      <c r="EK101" s="441">
        <v>0.92033898305084749</v>
      </c>
      <c r="EL101" s="442" t="s">
        <v>617</v>
      </c>
      <c r="EM101" s="340"/>
      <c r="EN101" s="11"/>
      <c r="EO101" s="275">
        <v>-3.4678317987214768E-2</v>
      </c>
      <c r="EP101" s="440" t="s">
        <v>617</v>
      </c>
      <c r="EQ101" s="345"/>
      <c r="ER101" s="11"/>
      <c r="ES101" s="1080"/>
      <c r="EU101" s="275">
        <v>1.0031439754023075</v>
      </c>
      <c r="EV101" s="440">
        <v>1.0031427135103568</v>
      </c>
      <c r="EW101" s="441">
        <v>1.0031436598343255</v>
      </c>
      <c r="EX101" s="442" t="s">
        <v>617</v>
      </c>
      <c r="EY101" s="325"/>
      <c r="EZ101" s="11"/>
      <c r="FA101" s="1080"/>
      <c r="FC101" s="275">
        <v>1.3688760806916427</v>
      </c>
      <c r="FD101" s="440">
        <v>1.3690476190476191</v>
      </c>
      <c r="FE101" s="441">
        <v>1.3689095127610209</v>
      </c>
      <c r="FF101" s="442" t="s">
        <v>617</v>
      </c>
      <c r="FG101" s="331"/>
      <c r="FH101" s="11"/>
      <c r="FI101" s="1080"/>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617</v>
      </c>
      <c r="GA101" s="119">
        <v>2.2081438066405181</v>
      </c>
      <c r="GB101" s="11"/>
      <c r="GC101" s="1080"/>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617</v>
      </c>
      <c r="GU101" s="126">
        <v>2.0415224913494812</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617</v>
      </c>
      <c r="HP101" s="440" t="s">
        <v>617</v>
      </c>
      <c r="HQ101" s="132" t="s">
        <v>617</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617</v>
      </c>
      <c r="IJ101" s="440" t="s">
        <v>617</v>
      </c>
      <c r="IK101" s="138" t="s">
        <v>617</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617</v>
      </c>
      <c r="JD101" s="440" t="s">
        <v>617</v>
      </c>
      <c r="JE101" s="144" t="s">
        <v>617</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617</v>
      </c>
      <c r="JX101" s="440" t="s">
        <v>617</v>
      </c>
      <c r="JY101" s="150" t="s">
        <v>617</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617</v>
      </c>
      <c r="KR101" s="440" t="s">
        <v>617</v>
      </c>
      <c r="KS101" s="156" t="s">
        <v>617</v>
      </c>
      <c r="KT101" s="15"/>
      <c r="KU101" s="159"/>
      <c r="KV101" s="163"/>
      <c r="KW101" s="11"/>
      <c r="KX101" s="1080"/>
      <c r="KZ101" s="1080"/>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1080"/>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1080"/>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1080"/>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1080"/>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617</v>
      </c>
      <c r="AR102" s="66">
        <v>1.3281455020550634</v>
      </c>
      <c r="AS102" s="11"/>
      <c r="AT102" s="69"/>
      <c r="AU102" s="73"/>
      <c r="AV102" s="11"/>
      <c r="AW102" s="1080"/>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617</v>
      </c>
      <c r="BO102" s="81">
        <v>1.3686623688857684</v>
      </c>
      <c r="BP102" s="11"/>
      <c r="BQ102" s="1080"/>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617</v>
      </c>
      <c r="CI102" s="88">
        <v>1.280494612600098</v>
      </c>
      <c r="CJ102" s="11"/>
      <c r="CK102" s="1080"/>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617</v>
      </c>
      <c r="DC102" s="95">
        <v>1.3020129694677114</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617</v>
      </c>
      <c r="GA102" s="120">
        <v>1.3447659730956374</v>
      </c>
      <c r="GB102" s="11"/>
      <c r="GC102" s="1080"/>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617</v>
      </c>
      <c r="GU102" s="127">
        <v>1.3723006771182822</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617</v>
      </c>
      <c r="HP102" s="132" t="s">
        <v>617</v>
      </c>
      <c r="HQ102" s="133" t="s">
        <v>617</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617</v>
      </c>
      <c r="IJ102" s="138" t="s">
        <v>617</v>
      </c>
      <c r="IK102" s="139" t="s">
        <v>617</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617</v>
      </c>
      <c r="JD102" s="144" t="s">
        <v>617</v>
      </c>
      <c r="JE102" s="145" t="s">
        <v>617</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617</v>
      </c>
      <c r="JX102" s="150" t="s">
        <v>617</v>
      </c>
      <c r="JY102" s="151" t="s">
        <v>617</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617</v>
      </c>
      <c r="KR102" s="156" t="s">
        <v>617</v>
      </c>
      <c r="KS102" s="157" t="s">
        <v>617</v>
      </c>
      <c r="KT102" s="15"/>
      <c r="KU102" s="160"/>
      <c r="KV102" s="164"/>
      <c r="KW102" s="11"/>
      <c r="KX102" s="1080"/>
      <c r="KZ102" s="1080"/>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1080"/>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1080"/>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1080"/>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1080"/>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617</v>
      </c>
      <c r="X105" s="54">
        <v>0.57499999999999996</v>
      </c>
      <c r="Y105" s="11"/>
      <c r="Z105" s="1080"/>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617</v>
      </c>
      <c r="AR105" s="65">
        <v>1.2964734512841629</v>
      </c>
      <c r="AS105" s="11"/>
      <c r="AT105" s="67"/>
      <c r="AU105" s="71"/>
      <c r="AV105" s="11"/>
      <c r="AW105" s="1080"/>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617</v>
      </c>
      <c r="BO105" s="80">
        <v>1.0718114696065542</v>
      </c>
      <c r="BP105" s="11"/>
      <c r="BQ105" s="1080"/>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617</v>
      </c>
      <c r="CI105" s="87">
        <v>1.3048143588293786</v>
      </c>
      <c r="CJ105" s="11"/>
      <c r="CK105" s="1080"/>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617</v>
      </c>
      <c r="DC105" s="94">
        <v>1.0804017564225508</v>
      </c>
      <c r="DD105" s="11"/>
      <c r="DE105" s="1080"/>
      <c r="DG105" s="241">
        <v>0.86649640119940874</v>
      </c>
      <c r="DH105" s="431" t="s">
        <v>617</v>
      </c>
      <c r="DI105" s="432" t="s">
        <v>617</v>
      </c>
      <c r="DJ105" s="431" t="s">
        <v>617</v>
      </c>
      <c r="DK105" s="432" t="s">
        <v>617</v>
      </c>
      <c r="DL105" s="439" t="s">
        <v>617</v>
      </c>
      <c r="DM105" s="312"/>
      <c r="DN105" s="11"/>
      <c r="DO105" s="241">
        <v>0.80355539646510765</v>
      </c>
      <c r="DP105" s="431">
        <v>0.78880604714551983</v>
      </c>
      <c r="DQ105" s="432">
        <v>0.79557059436876243</v>
      </c>
      <c r="DR105" s="439" t="s">
        <v>617</v>
      </c>
      <c r="DS105" s="312"/>
      <c r="DT105" s="11"/>
      <c r="DU105" s="241">
        <v>-7.092580683064631E-2</v>
      </c>
      <c r="DV105" s="431" t="s">
        <v>617</v>
      </c>
      <c r="DW105" s="314"/>
      <c r="DX105" s="11"/>
      <c r="DY105" s="1080"/>
      <c r="EA105" s="241">
        <v>0.8749779190955661</v>
      </c>
      <c r="EB105" s="431" t="s">
        <v>617</v>
      </c>
      <c r="EC105" s="432" t="s">
        <v>617</v>
      </c>
      <c r="ED105" s="431" t="s">
        <v>617</v>
      </c>
      <c r="EE105" s="432" t="s">
        <v>617</v>
      </c>
      <c r="EF105" s="439" t="s">
        <v>617</v>
      </c>
      <c r="EG105" s="339"/>
      <c r="EH105" s="11"/>
      <c r="EI105" s="241">
        <v>0.80165629037941966</v>
      </c>
      <c r="EJ105" s="431">
        <v>0.73595825426944972</v>
      </c>
      <c r="EK105" s="432">
        <v>0.77653631284916202</v>
      </c>
      <c r="EL105" s="439" t="s">
        <v>617</v>
      </c>
      <c r="EM105" s="339"/>
      <c r="EN105" s="11"/>
      <c r="EO105" s="241">
        <v>-9.8441606246404079E-2</v>
      </c>
      <c r="EP105" s="431" t="s">
        <v>617</v>
      </c>
      <c r="EQ105" s="344"/>
      <c r="ER105" s="11"/>
      <c r="ES105" s="1080"/>
      <c r="EU105" s="241">
        <v>0.99678554286422627</v>
      </c>
      <c r="EV105" s="431">
        <v>0.99627549593468978</v>
      </c>
      <c r="EW105" s="432">
        <v>0.99650935578046629</v>
      </c>
      <c r="EX105" s="439" t="s">
        <v>617</v>
      </c>
      <c r="EY105" s="324"/>
      <c r="EZ105" s="11"/>
      <c r="FA105" s="1080"/>
      <c r="FC105" s="241">
        <v>0.94014356709000557</v>
      </c>
      <c r="FD105" s="431">
        <v>0.98874296435272047</v>
      </c>
      <c r="FE105" s="432">
        <v>0.95815085158150848</v>
      </c>
      <c r="FF105" s="439" t="s">
        <v>617</v>
      </c>
      <c r="FG105" s="330"/>
      <c r="FH105" s="11"/>
      <c r="FI105" s="1080"/>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617</v>
      </c>
      <c r="GA105" s="119">
        <v>1.4211396878689906</v>
      </c>
      <c r="GB105" s="11"/>
      <c r="GC105" s="1080"/>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617</v>
      </c>
      <c r="GU105" s="126">
        <v>1.2173644232467762</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617</v>
      </c>
      <c r="HP105" s="431" t="s">
        <v>617</v>
      </c>
      <c r="HQ105" s="132" t="s">
        <v>617</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617</v>
      </c>
      <c r="IJ105" s="431" t="s">
        <v>617</v>
      </c>
      <c r="IK105" s="138" t="s">
        <v>617</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617</v>
      </c>
      <c r="JD105" s="431" t="s">
        <v>617</v>
      </c>
      <c r="JE105" s="144" t="s">
        <v>617</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617</v>
      </c>
      <c r="JX105" s="431" t="s">
        <v>617</v>
      </c>
      <c r="JY105" s="150" t="s">
        <v>617</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617</v>
      </c>
      <c r="KR105" s="431" t="s">
        <v>617</v>
      </c>
      <c r="KS105" s="156" t="s">
        <v>617</v>
      </c>
      <c r="KT105" s="15"/>
      <c r="KU105" s="158"/>
      <c r="KV105" s="162"/>
      <c r="KW105" s="11"/>
      <c r="KX105" s="1080"/>
      <c r="KZ105" s="1080"/>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1080"/>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1080"/>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1080"/>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1080"/>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617</v>
      </c>
      <c r="X106" s="54">
        <v>1.7068273092369477</v>
      </c>
      <c r="Y106" s="11"/>
      <c r="Z106" s="1080"/>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617</v>
      </c>
      <c r="AR106" s="65">
        <v>1.3470960216454855</v>
      </c>
      <c r="AS106" s="11"/>
      <c r="AT106" s="68"/>
      <c r="AU106" s="72"/>
      <c r="AV106" s="11"/>
      <c r="AW106" s="1080"/>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617</v>
      </c>
      <c r="BO106" s="80">
        <v>1.2479089219330854</v>
      </c>
      <c r="BP106" s="11"/>
      <c r="BQ106" s="1080"/>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617</v>
      </c>
      <c r="CI106" s="87">
        <v>1.2359236561352382</v>
      </c>
      <c r="CJ106" s="11"/>
      <c r="CK106" s="1080"/>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617</v>
      </c>
      <c r="DC106" s="94">
        <v>1.1855670103092784</v>
      </c>
      <c r="DD106" s="11"/>
      <c r="DE106" s="1080"/>
      <c r="DG106" s="246">
        <v>0.77716906439769029</v>
      </c>
      <c r="DH106" s="433" t="s">
        <v>617</v>
      </c>
      <c r="DI106" s="434" t="s">
        <v>617</v>
      </c>
      <c r="DJ106" s="433" t="s">
        <v>617</v>
      </c>
      <c r="DK106" s="434" t="s">
        <v>617</v>
      </c>
      <c r="DL106" s="279" t="s">
        <v>617</v>
      </c>
      <c r="DM106" s="313"/>
      <c r="DN106" s="11"/>
      <c r="DO106" s="246">
        <v>0.75000000523241361</v>
      </c>
      <c r="DP106" s="433">
        <v>0.86000260779456073</v>
      </c>
      <c r="DQ106" s="434">
        <v>0.75033447182497148</v>
      </c>
      <c r="DR106" s="279" t="s">
        <v>617</v>
      </c>
      <c r="DS106" s="313"/>
      <c r="DT106" s="11"/>
      <c r="DU106" s="246">
        <v>-2.6834592572718807E-2</v>
      </c>
      <c r="DV106" s="433" t="s">
        <v>617</v>
      </c>
      <c r="DW106" s="315"/>
      <c r="DX106" s="11"/>
      <c r="DY106" s="1080"/>
      <c r="EA106" s="246">
        <v>0.82140107775211701</v>
      </c>
      <c r="EB106" s="433" t="s">
        <v>617</v>
      </c>
      <c r="EC106" s="434" t="s">
        <v>617</v>
      </c>
      <c r="ED106" s="433" t="s">
        <v>617</v>
      </c>
      <c r="EE106" s="434" t="s">
        <v>617</v>
      </c>
      <c r="EF106" s="279" t="s">
        <v>617</v>
      </c>
      <c r="EG106" s="340"/>
      <c r="EH106" s="11"/>
      <c r="EI106" s="246">
        <v>0.81003201707577377</v>
      </c>
      <c r="EJ106" s="433" t="s">
        <v>617</v>
      </c>
      <c r="EK106" s="434">
        <v>0.81003201707577377</v>
      </c>
      <c r="EL106" s="279" t="s">
        <v>617</v>
      </c>
      <c r="EM106" s="340"/>
      <c r="EN106" s="11"/>
      <c r="EO106" s="246">
        <v>-1.1369060676343246E-2</v>
      </c>
      <c r="EP106" s="433" t="s">
        <v>617</v>
      </c>
      <c r="EQ106" s="345"/>
      <c r="ER106" s="11"/>
      <c r="ES106" s="1080"/>
      <c r="EU106" s="246">
        <v>1.0140779732455791</v>
      </c>
      <c r="EV106" s="433">
        <v>0.97144666666666668</v>
      </c>
      <c r="EW106" s="434">
        <v>1.0139426810106809</v>
      </c>
      <c r="EX106" s="279" t="s">
        <v>617</v>
      </c>
      <c r="EY106" s="325"/>
      <c r="EZ106" s="11"/>
      <c r="FA106" s="1080"/>
      <c r="FC106" s="246">
        <v>1.1494111874386654</v>
      </c>
      <c r="FD106" s="433" t="s">
        <v>617</v>
      </c>
      <c r="FE106" s="434">
        <v>1.1494111874386654</v>
      </c>
      <c r="FF106" s="279" t="s">
        <v>617</v>
      </c>
      <c r="FG106" s="331"/>
      <c r="FH106" s="11"/>
      <c r="FI106" s="1080"/>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617</v>
      </c>
      <c r="GA106" s="119">
        <v>1.2801246211831436</v>
      </c>
      <c r="GB106" s="11"/>
      <c r="GC106" s="1080"/>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617</v>
      </c>
      <c r="GU106" s="126">
        <v>1.2022068257634078</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617</v>
      </c>
      <c r="HP106" s="433" t="s">
        <v>617</v>
      </c>
      <c r="HQ106" s="132" t="s">
        <v>617</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617</v>
      </c>
      <c r="IJ106" s="433" t="s">
        <v>617</v>
      </c>
      <c r="IK106" s="138" t="s">
        <v>617</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617</v>
      </c>
      <c r="JD106" s="433" t="s">
        <v>617</v>
      </c>
      <c r="JE106" s="144" t="s">
        <v>617</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617</v>
      </c>
      <c r="JX106" s="433" t="s">
        <v>617</v>
      </c>
      <c r="JY106" s="150" t="s">
        <v>617</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617</v>
      </c>
      <c r="KR106" s="433" t="s">
        <v>617</v>
      </c>
      <c r="KS106" s="156" t="s">
        <v>617</v>
      </c>
      <c r="KT106" s="15"/>
      <c r="KU106" s="159"/>
      <c r="KV106" s="163"/>
      <c r="KW106" s="11"/>
      <c r="KX106" s="1080"/>
      <c r="KZ106" s="1080"/>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1080"/>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1080"/>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1080"/>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1080"/>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617</v>
      </c>
      <c r="X107" s="54">
        <v>0.25</v>
      </c>
      <c r="Y107" s="11"/>
      <c r="Z107" s="1080"/>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617</v>
      </c>
      <c r="AR107" s="65">
        <v>0</v>
      </c>
      <c r="AS107" s="11"/>
      <c r="AT107" s="68"/>
      <c r="AU107" s="72"/>
      <c r="AV107" s="11"/>
      <c r="AW107" s="1080"/>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617</v>
      </c>
      <c r="BO107" s="80">
        <v>0</v>
      </c>
      <c r="BP107" s="11"/>
      <c r="BQ107" s="1080"/>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617</v>
      </c>
      <c r="CI107" s="87">
        <v>0.57484778500944778</v>
      </c>
      <c r="CJ107" s="11"/>
      <c r="CK107" s="1080"/>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617</v>
      </c>
      <c r="DC107" s="94">
        <v>0</v>
      </c>
      <c r="DD107" s="11"/>
      <c r="DE107" s="1080"/>
      <c r="DG107" s="268">
        <v>0.88812231959724031</v>
      </c>
      <c r="DH107" s="448" t="s">
        <v>617</v>
      </c>
      <c r="DI107" s="449" t="s">
        <v>617</v>
      </c>
      <c r="DJ107" s="448" t="s">
        <v>617</v>
      </c>
      <c r="DK107" s="449" t="s">
        <v>617</v>
      </c>
      <c r="DL107" s="640" t="s">
        <v>617</v>
      </c>
      <c r="DM107" s="313"/>
      <c r="DN107" s="11"/>
      <c r="DO107" s="268">
        <v>1</v>
      </c>
      <c r="DP107" s="448" t="s">
        <v>617</v>
      </c>
      <c r="DQ107" s="449">
        <v>1</v>
      </c>
      <c r="DR107" s="640" t="s">
        <v>617</v>
      </c>
      <c r="DS107" s="313"/>
      <c r="DT107" s="11"/>
      <c r="DU107" s="268">
        <v>0.11187768040275969</v>
      </c>
      <c r="DV107" s="448" t="s">
        <v>617</v>
      </c>
      <c r="DW107" s="315"/>
      <c r="DX107" s="11"/>
      <c r="DY107" s="1080"/>
      <c r="EA107" s="268">
        <v>0.88111888111888115</v>
      </c>
      <c r="EB107" s="448" t="s">
        <v>617</v>
      </c>
      <c r="EC107" s="449" t="s">
        <v>617</v>
      </c>
      <c r="ED107" s="448" t="s">
        <v>617</v>
      </c>
      <c r="EE107" s="449" t="s">
        <v>617</v>
      </c>
      <c r="EF107" s="640" t="s">
        <v>617</v>
      </c>
      <c r="EG107" s="340"/>
      <c r="EH107" s="11"/>
      <c r="EI107" s="268" t="s">
        <v>617</v>
      </c>
      <c r="EJ107" s="448" t="s">
        <v>617</v>
      </c>
      <c r="EK107" s="449" t="s">
        <v>617</v>
      </c>
      <c r="EL107" s="640" t="s">
        <v>617</v>
      </c>
      <c r="EM107" s="340"/>
      <c r="EN107" s="11"/>
      <c r="EO107" s="268" t="s">
        <v>617</v>
      </c>
      <c r="EP107" s="448" t="s">
        <v>617</v>
      </c>
      <c r="EQ107" s="345"/>
      <c r="ER107" s="11"/>
      <c r="ES107" s="1080"/>
      <c r="EU107" s="268">
        <v>1</v>
      </c>
      <c r="EV107" s="448" t="s">
        <v>617</v>
      </c>
      <c r="EW107" s="449">
        <v>1</v>
      </c>
      <c r="EX107" s="640" t="s">
        <v>617</v>
      </c>
      <c r="EY107" s="325"/>
      <c r="EZ107" s="11"/>
      <c r="FA107" s="1080"/>
      <c r="FC107" s="268">
        <v>0</v>
      </c>
      <c r="FD107" s="448" t="s">
        <v>617</v>
      </c>
      <c r="FE107" s="449">
        <v>0</v>
      </c>
      <c r="FF107" s="640" t="s">
        <v>617</v>
      </c>
      <c r="FG107" s="331"/>
      <c r="FH107" s="11"/>
      <c r="FI107" s="1080"/>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617</v>
      </c>
      <c r="GA107" s="119">
        <v>0.51053514823792656</v>
      </c>
      <c r="GB107" s="11"/>
      <c r="GC107" s="1080"/>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617</v>
      </c>
      <c r="GU107" s="126">
        <v>0</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617</v>
      </c>
      <c r="HP107" s="448" t="s">
        <v>617</v>
      </c>
      <c r="HQ107" s="132" t="s">
        <v>617</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617</v>
      </c>
      <c r="IJ107" s="448" t="s">
        <v>617</v>
      </c>
      <c r="IK107" s="138" t="s">
        <v>617</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617</v>
      </c>
      <c r="JD107" s="448" t="s">
        <v>617</v>
      </c>
      <c r="JE107" s="144" t="s">
        <v>617</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617</v>
      </c>
      <c r="JX107" s="448" t="s">
        <v>617</v>
      </c>
      <c r="JY107" s="150" t="s">
        <v>617</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617</v>
      </c>
      <c r="KR107" s="448" t="s">
        <v>617</v>
      </c>
      <c r="KS107" s="156" t="s">
        <v>617</v>
      </c>
      <c r="KT107" s="15"/>
      <c r="KU107" s="159"/>
      <c r="KV107" s="163"/>
      <c r="KW107" s="11"/>
      <c r="KX107" s="1080"/>
      <c r="KZ107" s="1080"/>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1080"/>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1080"/>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1080"/>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1080"/>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617</v>
      </c>
      <c r="AR108" s="66">
        <v>1.2935187928087377</v>
      </c>
      <c r="AS108" s="11"/>
      <c r="AT108" s="69"/>
      <c r="AU108" s="73"/>
      <c r="AV108" s="11"/>
      <c r="AW108" s="1080"/>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617</v>
      </c>
      <c r="BO108" s="81">
        <v>1.096503900606761</v>
      </c>
      <c r="BP108" s="11"/>
      <c r="BQ108" s="1080"/>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617</v>
      </c>
      <c r="CI108" s="88">
        <v>1.2888523048978409</v>
      </c>
      <c r="CJ108" s="11"/>
      <c r="CK108" s="1080"/>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617</v>
      </c>
      <c r="DC108" s="95">
        <v>1.0955529527335928</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617</v>
      </c>
      <c r="GA108" s="120">
        <v>1.3930019302272016</v>
      </c>
      <c r="GB108" s="11"/>
      <c r="GC108" s="1080"/>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617</v>
      </c>
      <c r="GU108" s="127">
        <v>1.2021872152063533</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617</v>
      </c>
      <c r="HP108" s="132" t="s">
        <v>617</v>
      </c>
      <c r="HQ108" s="133" t="s">
        <v>617</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617</v>
      </c>
      <c r="IJ108" s="138" t="s">
        <v>617</v>
      </c>
      <c r="IK108" s="139" t="s">
        <v>617</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617</v>
      </c>
      <c r="JD108" s="144" t="s">
        <v>617</v>
      </c>
      <c r="JE108" s="145" t="s">
        <v>617</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617</v>
      </c>
      <c r="JX108" s="150" t="s">
        <v>617</v>
      </c>
      <c r="JY108" s="151" t="s">
        <v>617</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617</v>
      </c>
      <c r="KR108" s="156" t="s">
        <v>617</v>
      </c>
      <c r="KS108" s="157" t="s">
        <v>617</v>
      </c>
      <c r="KT108" s="15"/>
      <c r="KU108" s="160"/>
      <c r="KV108" s="164"/>
      <c r="KW108" s="11"/>
      <c r="KX108" s="1080"/>
      <c r="KZ108" s="1080"/>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1080"/>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1080"/>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1080"/>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1080"/>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617</v>
      </c>
      <c r="X111" s="54">
        <v>1.4228463996538137E-2</v>
      </c>
      <c r="Y111" s="11"/>
      <c r="Z111" s="1080"/>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617</v>
      </c>
      <c r="AR111" s="65">
        <v>1.301966382276029</v>
      </c>
      <c r="AS111" s="11"/>
      <c r="AT111" s="67"/>
      <c r="AU111" s="71"/>
      <c r="AV111" s="11"/>
      <c r="AW111" s="1080"/>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617</v>
      </c>
      <c r="BO111" s="80">
        <v>0.66187989556135773</v>
      </c>
      <c r="BP111" s="11"/>
      <c r="BQ111" s="1080"/>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617</v>
      </c>
      <c r="CI111" s="87">
        <v>1.3638058728334621</v>
      </c>
      <c r="CJ111" s="11"/>
      <c r="CK111" s="1080"/>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617</v>
      </c>
      <c r="DC111" s="94">
        <v>0.68753180661577606</v>
      </c>
      <c r="DD111" s="11"/>
      <c r="DE111" s="1080"/>
      <c r="DG111" s="706">
        <v>0.99999885179738812</v>
      </c>
      <c r="DH111" s="707" t="s">
        <v>617</v>
      </c>
      <c r="DI111" s="708" t="s">
        <v>617</v>
      </c>
      <c r="DJ111" s="707" t="s">
        <v>617</v>
      </c>
      <c r="DK111" s="708" t="s">
        <v>617</v>
      </c>
      <c r="DL111" s="709" t="s">
        <v>617</v>
      </c>
      <c r="DM111" s="312"/>
      <c r="DN111" s="11"/>
      <c r="DO111" s="706">
        <v>1</v>
      </c>
      <c r="DP111" s="707">
        <v>1</v>
      </c>
      <c r="DQ111" s="708">
        <v>1</v>
      </c>
      <c r="DR111" s="709" t="s">
        <v>617</v>
      </c>
      <c r="DS111" s="312"/>
      <c r="DT111" s="11"/>
      <c r="DU111" s="706">
        <v>1.1482026118780908E-6</v>
      </c>
      <c r="DV111" s="707" t="s">
        <v>617</v>
      </c>
      <c r="DW111" s="314"/>
      <c r="DX111" s="11"/>
      <c r="DY111" s="1080"/>
      <c r="EA111" s="706">
        <v>1</v>
      </c>
      <c r="EB111" s="707" t="s">
        <v>617</v>
      </c>
      <c r="EC111" s="708" t="s">
        <v>617</v>
      </c>
      <c r="ED111" s="707" t="s">
        <v>617</v>
      </c>
      <c r="EE111" s="708" t="s">
        <v>617</v>
      </c>
      <c r="EF111" s="709" t="s">
        <v>617</v>
      </c>
      <c r="EG111" s="339"/>
      <c r="EH111" s="11"/>
      <c r="EI111" s="706">
        <v>1</v>
      </c>
      <c r="EJ111" s="707">
        <v>1</v>
      </c>
      <c r="EK111" s="708">
        <v>1</v>
      </c>
      <c r="EL111" s="709" t="s">
        <v>617</v>
      </c>
      <c r="EM111" s="339"/>
      <c r="EN111" s="11"/>
      <c r="EO111" s="706">
        <v>0</v>
      </c>
      <c r="EP111" s="707" t="s">
        <v>617</v>
      </c>
      <c r="EQ111" s="344"/>
      <c r="ER111" s="11"/>
      <c r="ES111" s="1080"/>
      <c r="EU111" s="706">
        <v>0.87497271353191053</v>
      </c>
      <c r="EV111" s="707">
        <v>0.97052733498801824</v>
      </c>
      <c r="EW111" s="708">
        <v>0.88398585543954722</v>
      </c>
      <c r="EX111" s="709" t="s">
        <v>617</v>
      </c>
      <c r="EY111" s="324"/>
      <c r="EZ111" s="11"/>
      <c r="FA111" s="1080"/>
      <c r="FC111" s="706">
        <v>0.95370767252464639</v>
      </c>
      <c r="FD111" s="707">
        <v>1</v>
      </c>
      <c r="FE111" s="708">
        <v>0.96156583629893233</v>
      </c>
      <c r="FF111" s="709" t="s">
        <v>617</v>
      </c>
      <c r="FG111" s="330"/>
      <c r="FH111" s="11"/>
      <c r="FI111" s="1080"/>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617</v>
      </c>
      <c r="GA111" s="119">
        <v>1.363804306907997</v>
      </c>
      <c r="GB111" s="11"/>
      <c r="GC111" s="1080"/>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617</v>
      </c>
      <c r="GU111" s="126">
        <v>0.68753180661577606</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617</v>
      </c>
      <c r="HP111" s="707" t="s">
        <v>617</v>
      </c>
      <c r="HQ111" s="132" t="s">
        <v>617</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617</v>
      </c>
      <c r="IJ111" s="707" t="s">
        <v>617</v>
      </c>
      <c r="IK111" s="138" t="s">
        <v>617</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617</v>
      </c>
      <c r="JD111" s="707" t="s">
        <v>617</v>
      </c>
      <c r="JE111" s="144" t="s">
        <v>617</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617</v>
      </c>
      <c r="JX111" s="707" t="s">
        <v>617</v>
      </c>
      <c r="JY111" s="150" t="s">
        <v>617</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617</v>
      </c>
      <c r="KR111" s="707" t="s">
        <v>617</v>
      </c>
      <c r="KS111" s="156" t="s">
        <v>617</v>
      </c>
      <c r="KT111" s="15"/>
      <c r="KU111" s="158"/>
      <c r="KV111" s="162"/>
      <c r="KW111" s="11"/>
      <c r="KX111" s="1080"/>
      <c r="KZ111" s="1080"/>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1080"/>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1080"/>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1080"/>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1080"/>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617</v>
      </c>
      <c r="AR112" s="66">
        <v>1.301966382276029</v>
      </c>
      <c r="AS112" s="11"/>
      <c r="AT112" s="69"/>
      <c r="AU112" s="73"/>
      <c r="AV112" s="11"/>
      <c r="AW112" s="1080"/>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617</v>
      </c>
      <c r="BO112" s="81">
        <v>0.66187989556135773</v>
      </c>
      <c r="BP112" s="11"/>
      <c r="BQ112" s="1080"/>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617</v>
      </c>
      <c r="CI112" s="88">
        <v>1.3638058728334621</v>
      </c>
      <c r="CJ112" s="11"/>
      <c r="CK112" s="1080"/>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617</v>
      </c>
      <c r="DC112" s="95">
        <v>0.68753180661577606</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617</v>
      </c>
      <c r="GA112" s="120">
        <v>1.363804306907997</v>
      </c>
      <c r="GB112" s="11"/>
      <c r="GC112" s="1080"/>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617</v>
      </c>
      <c r="GU112" s="127">
        <v>0.68753180661577606</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617</v>
      </c>
      <c r="HP112" s="132" t="s">
        <v>617</v>
      </c>
      <c r="HQ112" s="133" t="s">
        <v>617</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617</v>
      </c>
      <c r="IJ112" s="138" t="s">
        <v>617</v>
      </c>
      <c r="IK112" s="139" t="s">
        <v>617</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617</v>
      </c>
      <c r="JD112" s="144" t="s">
        <v>617</v>
      </c>
      <c r="JE112" s="145" t="s">
        <v>617</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617</v>
      </c>
      <c r="JX112" s="150" t="s">
        <v>617</v>
      </c>
      <c r="JY112" s="151" t="s">
        <v>617</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617</v>
      </c>
      <c r="KR112" s="156" t="s">
        <v>617</v>
      </c>
      <c r="KS112" s="157" t="s">
        <v>617</v>
      </c>
      <c r="KT112" s="15"/>
      <c r="KU112" s="160"/>
      <c r="KV112" s="164"/>
      <c r="KW112" s="11"/>
      <c r="KX112" s="1080"/>
      <c r="KZ112" s="1080"/>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1080"/>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1080"/>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1080"/>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1080"/>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617</v>
      </c>
      <c r="W115" s="431" t="s">
        <v>617</v>
      </c>
      <c r="X115" s="54" t="s">
        <v>617</v>
      </c>
      <c r="Z115" s="1080"/>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617</v>
      </c>
      <c r="AQ115" s="431" t="s">
        <v>617</v>
      </c>
      <c r="AR115" s="65" t="s">
        <v>617</v>
      </c>
      <c r="AS115" s="11"/>
      <c r="AT115" s="67"/>
      <c r="AU115" s="71"/>
      <c r="AW115" s="1080"/>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617</v>
      </c>
      <c r="BN115" s="431" t="s">
        <v>617</v>
      </c>
      <c r="BO115" s="80" t="s">
        <v>617</v>
      </c>
      <c r="BQ115" s="1080"/>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617</v>
      </c>
      <c r="CH115" s="431" t="s">
        <v>617</v>
      </c>
      <c r="CI115" s="87" t="s">
        <v>617</v>
      </c>
      <c r="CK115" s="1080"/>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617</v>
      </c>
      <c r="DB115" s="431" t="s">
        <v>617</v>
      </c>
      <c r="DC115" s="94" t="s">
        <v>617</v>
      </c>
      <c r="DE115" s="1080"/>
      <c r="DG115" s="241" t="s">
        <v>617</v>
      </c>
      <c r="DH115" s="431" t="s">
        <v>617</v>
      </c>
      <c r="DI115" s="432" t="s">
        <v>617</v>
      </c>
      <c r="DJ115" s="431" t="s">
        <v>617</v>
      </c>
      <c r="DK115" s="432" t="s">
        <v>617</v>
      </c>
      <c r="DL115" s="439" t="s">
        <v>617</v>
      </c>
      <c r="DM115" s="312"/>
      <c r="DN115" s="11"/>
      <c r="DO115" s="241">
        <v>1</v>
      </c>
      <c r="DP115" s="431" t="s">
        <v>617</v>
      </c>
      <c r="DQ115" s="432">
        <v>1</v>
      </c>
      <c r="DR115" s="439" t="s">
        <v>617</v>
      </c>
      <c r="DS115" s="312"/>
      <c r="DT115" s="11"/>
      <c r="DU115" s="241" t="s">
        <v>617</v>
      </c>
      <c r="DV115" s="431" t="s">
        <v>617</v>
      </c>
      <c r="DW115" s="314"/>
      <c r="DY115" s="1080"/>
      <c r="EA115" s="241" t="s">
        <v>617</v>
      </c>
      <c r="EB115" s="431" t="s">
        <v>617</v>
      </c>
      <c r="EC115" s="432" t="s">
        <v>617</v>
      </c>
      <c r="ED115" s="431" t="s">
        <v>617</v>
      </c>
      <c r="EE115" s="432" t="s">
        <v>617</v>
      </c>
      <c r="EF115" s="439" t="s">
        <v>617</v>
      </c>
      <c r="EG115" s="339"/>
      <c r="EH115" s="11"/>
      <c r="EI115" s="241">
        <v>1</v>
      </c>
      <c r="EJ115" s="431" t="s">
        <v>617</v>
      </c>
      <c r="EK115" s="432">
        <v>1</v>
      </c>
      <c r="EL115" s="439" t="s">
        <v>617</v>
      </c>
      <c r="EM115" s="339"/>
      <c r="EN115" s="11"/>
      <c r="EO115" s="241" t="s">
        <v>617</v>
      </c>
      <c r="EP115" s="431" t="s">
        <v>617</v>
      </c>
      <c r="EQ115" s="344"/>
      <c r="ES115" s="1080"/>
      <c r="EU115" s="241">
        <v>0.74533260811538604</v>
      </c>
      <c r="EV115" s="431" t="s">
        <v>617</v>
      </c>
      <c r="EW115" s="432">
        <v>0.74533260811538604</v>
      </c>
      <c r="EX115" s="439" t="s">
        <v>617</v>
      </c>
      <c r="EY115" s="324"/>
      <c r="FA115" s="1080"/>
      <c r="FC115" s="241">
        <v>0.84005376344086025</v>
      </c>
      <c r="FD115" s="431" t="s">
        <v>617</v>
      </c>
      <c r="FE115" s="432">
        <v>0.84005376344086025</v>
      </c>
      <c r="FF115" s="439" t="s">
        <v>617</v>
      </c>
      <c r="FG115" s="330"/>
      <c r="FI115" s="1080"/>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617</v>
      </c>
      <c r="FZ115" s="431" t="s">
        <v>617</v>
      </c>
      <c r="GA115" s="119" t="s">
        <v>617</v>
      </c>
      <c r="GC115" s="1080"/>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617</v>
      </c>
      <c r="GT115" s="431" t="s">
        <v>617</v>
      </c>
      <c r="GU115" s="126" t="s">
        <v>617</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617</v>
      </c>
      <c r="HP115" s="431" t="s">
        <v>617</v>
      </c>
      <c r="HQ115" s="132" t="s">
        <v>617</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617</v>
      </c>
      <c r="IJ115" s="431" t="s">
        <v>617</v>
      </c>
      <c r="IK115" s="138" t="s">
        <v>617</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617</v>
      </c>
      <c r="JD115" s="431" t="s">
        <v>617</v>
      </c>
      <c r="JE115" s="144" t="s">
        <v>617</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617</v>
      </c>
      <c r="JX115" s="431" t="s">
        <v>617</v>
      </c>
      <c r="JY115" s="150" t="s">
        <v>617</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617</v>
      </c>
      <c r="KR115" s="431" t="s">
        <v>617</v>
      </c>
      <c r="KS115" s="156" t="s">
        <v>617</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617</v>
      </c>
      <c r="X116" s="54">
        <v>3.5</v>
      </c>
      <c r="Z116" s="1080"/>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617</v>
      </c>
      <c r="AR116" s="65">
        <v>0.31904386761907844</v>
      </c>
      <c r="AS116" s="11"/>
      <c r="AT116" s="68"/>
      <c r="AU116" s="72"/>
      <c r="AW116" s="1080"/>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617</v>
      </c>
      <c r="BO116" s="80">
        <v>7.5895243185462313E-2</v>
      </c>
      <c r="BQ116" s="1080"/>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617</v>
      </c>
      <c r="CI116" s="87">
        <v>0.71289299330755929</v>
      </c>
      <c r="CK116" s="1080"/>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617</v>
      </c>
      <c r="DC116" s="94">
        <v>0.61197220737573488</v>
      </c>
      <c r="DE116" s="1080"/>
      <c r="DG116" s="275">
        <v>0.85257919059583631</v>
      </c>
      <c r="DH116" s="440" t="s">
        <v>617</v>
      </c>
      <c r="DI116" s="441" t="s">
        <v>617</v>
      </c>
      <c r="DJ116" s="440" t="s">
        <v>617</v>
      </c>
      <c r="DK116" s="441" t="s">
        <v>617</v>
      </c>
      <c r="DL116" s="442" t="s">
        <v>617</v>
      </c>
      <c r="DM116" s="313"/>
      <c r="DN116" s="11"/>
      <c r="DO116" s="275">
        <v>0.75322230567205406</v>
      </c>
      <c r="DP116" s="440" t="s">
        <v>617</v>
      </c>
      <c r="DQ116" s="441">
        <v>0.75322230567205406</v>
      </c>
      <c r="DR116" s="442" t="s">
        <v>617</v>
      </c>
      <c r="DS116" s="313"/>
      <c r="DT116" s="11"/>
      <c r="DU116" s="275">
        <v>-9.9356884923782252E-2</v>
      </c>
      <c r="DV116" s="440" t="s">
        <v>617</v>
      </c>
      <c r="DW116" s="315"/>
      <c r="DY116" s="1080"/>
      <c r="EA116" s="275">
        <v>0.90125240847784205</v>
      </c>
      <c r="EB116" s="440" t="s">
        <v>617</v>
      </c>
      <c r="EC116" s="441" t="s">
        <v>617</v>
      </c>
      <c r="ED116" s="440" t="s">
        <v>617</v>
      </c>
      <c r="EE116" s="441" t="s">
        <v>617</v>
      </c>
      <c r="EF116" s="442" t="s">
        <v>617</v>
      </c>
      <c r="EG116" s="340"/>
      <c r="EH116" s="11"/>
      <c r="EI116" s="275">
        <v>0.7547791694133158</v>
      </c>
      <c r="EJ116" s="440" t="s">
        <v>617</v>
      </c>
      <c r="EK116" s="441">
        <v>0.7547791694133158</v>
      </c>
      <c r="EL116" s="442" t="s">
        <v>617</v>
      </c>
      <c r="EM116" s="340"/>
      <c r="EN116" s="11"/>
      <c r="EO116" s="275">
        <v>-0.14647323906452625</v>
      </c>
      <c r="EP116" s="440" t="s">
        <v>617</v>
      </c>
      <c r="EQ116" s="345"/>
      <c r="ES116" s="1080"/>
      <c r="EU116" s="275">
        <v>0.86614985153290514</v>
      </c>
      <c r="EV116" s="440" t="s">
        <v>617</v>
      </c>
      <c r="EW116" s="441">
        <v>0.86614985153290514</v>
      </c>
      <c r="EX116" s="442" t="s">
        <v>617</v>
      </c>
      <c r="EY116" s="325"/>
      <c r="FA116" s="1080"/>
      <c r="FC116" s="275">
        <v>0.7179365830572646</v>
      </c>
      <c r="FD116" s="440" t="s">
        <v>617</v>
      </c>
      <c r="FE116" s="441">
        <v>0.7179365830572646</v>
      </c>
      <c r="FF116" s="442" t="s">
        <v>617</v>
      </c>
      <c r="FG116" s="331"/>
      <c r="FI116" s="1080"/>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617</v>
      </c>
      <c r="GA116" s="119">
        <v>0.80693007447954057</v>
      </c>
      <c r="GC116" s="1080"/>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617</v>
      </c>
      <c r="GU116" s="126">
        <v>0.73073217726396922</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617</v>
      </c>
      <c r="HP116" s="440" t="s">
        <v>617</v>
      </c>
      <c r="HQ116" s="132" t="s">
        <v>617</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617</v>
      </c>
      <c r="IJ116" s="440" t="s">
        <v>617</v>
      </c>
      <c r="IK116" s="138" t="s">
        <v>617</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617</v>
      </c>
      <c r="JD116" s="440" t="s">
        <v>617</v>
      </c>
      <c r="JE116" s="144" t="s">
        <v>617</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617</v>
      </c>
      <c r="JX116" s="440" t="s">
        <v>617</v>
      </c>
      <c r="JY116" s="150" t="s">
        <v>617</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617</v>
      </c>
      <c r="KR116" s="440" t="s">
        <v>617</v>
      </c>
      <c r="KS116" s="156" t="s">
        <v>617</v>
      </c>
      <c r="KT116" s="15"/>
      <c r="KU116" s="159"/>
      <c r="KV116" s="163"/>
      <c r="KX116" s="1080"/>
      <c r="KZ116" s="1080"/>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1080"/>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0"/>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1080"/>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1080"/>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617</v>
      </c>
      <c r="AR117" s="66">
        <v>0.46128154236889579</v>
      </c>
      <c r="AS117" s="11"/>
      <c r="AT117" s="69"/>
      <c r="AU117" s="73"/>
      <c r="AV117" s="11"/>
      <c r="AW117" s="1080"/>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617</v>
      </c>
      <c r="BO117" s="81">
        <v>0.39925173703901656</v>
      </c>
      <c r="BP117" s="11"/>
      <c r="BQ117" s="1080"/>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617</v>
      </c>
      <c r="CI117" s="88">
        <v>0.87196259116557118</v>
      </c>
      <c r="CJ117" s="11"/>
      <c r="CK117" s="1080"/>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617</v>
      </c>
      <c r="DC117" s="95">
        <v>0.946018172100481</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617</v>
      </c>
      <c r="GA117" s="120">
        <v>0.94254950346972965</v>
      </c>
      <c r="GB117" s="11"/>
      <c r="GC117" s="1080"/>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617</v>
      </c>
      <c r="GU117" s="127">
        <v>1.0317919075144508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617</v>
      </c>
      <c r="HP117" s="132" t="s">
        <v>617</v>
      </c>
      <c r="HQ117" s="133" t="s">
        <v>617</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617</v>
      </c>
      <c r="IJ117" s="138" t="s">
        <v>617</v>
      </c>
      <c r="IK117" s="139" t="s">
        <v>617</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617</v>
      </c>
      <c r="JD117" s="144" t="s">
        <v>617</v>
      </c>
      <c r="JE117" s="145" t="s">
        <v>617</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617</v>
      </c>
      <c r="JX117" s="150" t="s">
        <v>617</v>
      </c>
      <c r="JY117" s="151" t="s">
        <v>617</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617</v>
      </c>
      <c r="KR117" s="156" t="s">
        <v>617</v>
      </c>
      <c r="KS117" s="157" t="s">
        <v>617</v>
      </c>
      <c r="KT117" s="15"/>
      <c r="KU117" s="160"/>
      <c r="KV117" s="164"/>
      <c r="KW117" s="11"/>
      <c r="KX117" s="1080"/>
      <c r="KZ117" s="1080"/>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1080"/>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0"/>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1080"/>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1080"/>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617</v>
      </c>
      <c r="AR119" s="65">
        <v>1.2850595381638683</v>
      </c>
      <c r="AS119" s="11"/>
      <c r="AT119" s="70"/>
      <c r="AU119" s="74"/>
      <c r="AV119" s="11"/>
      <c r="AW119" s="1080"/>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617</v>
      </c>
      <c r="BO119" s="80">
        <v>1.2680570484754738</v>
      </c>
      <c r="BP119" s="11"/>
      <c r="BQ119" s="1080"/>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617</v>
      </c>
      <c r="CI119" s="87">
        <v>1.2664150211524106</v>
      </c>
      <c r="CJ119" s="11"/>
      <c r="CK119" s="1080"/>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617</v>
      </c>
      <c r="DC119" s="94">
        <v>1.2321577038474052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617</v>
      </c>
      <c r="GA119" s="119">
        <v>1.3337517201220908</v>
      </c>
      <c r="GB119" s="11"/>
      <c r="GC119" s="1080"/>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617</v>
      </c>
      <c r="GU119" s="126">
        <v>1.2840086962876351</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617</v>
      </c>
      <c r="HP119" s="132" t="s">
        <v>617</v>
      </c>
      <c r="HQ119" s="132" t="s">
        <v>617</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617</v>
      </c>
      <c r="IJ119" s="138" t="s">
        <v>617</v>
      </c>
      <c r="IK119" s="138" t="s">
        <v>617</v>
      </c>
      <c r="IL119" s="11"/>
      <c r="IM119" s="1080"/>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617</v>
      </c>
      <c r="JE119" s="144">
        <v>0</v>
      </c>
      <c r="JF119" s="11"/>
      <c r="JG119" s="1080"/>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617</v>
      </c>
      <c r="JY119" s="150">
        <v>0</v>
      </c>
      <c r="JZ119" s="11"/>
      <c r="KA119" s="1080"/>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617</v>
      </c>
      <c r="KS119" s="156">
        <v>0</v>
      </c>
      <c r="KT119" s="15"/>
      <c r="KU119" s="161"/>
      <c r="KV119" s="165"/>
      <c r="KW119" s="11"/>
      <c r="KX119" s="1080"/>
      <c r="KZ119" s="1080"/>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1080"/>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1080"/>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1080"/>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1080"/>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1081"/>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1081"/>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1081"/>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1081"/>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1081"/>
      <c r="GY121" s="1081"/>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1081"/>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1081"/>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1081"/>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1081"/>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1081"/>
      <c r="KZ121" s="1081"/>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1081"/>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1081"/>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1081"/>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1081"/>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1081"/>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1081"/>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1081"/>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1081"/>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1081"/>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1081"/>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MJ2:ML3"/>
    <mergeCell ref="MP2:MV3"/>
    <mergeCell ref="QJ1:QJ121"/>
    <mergeCell ref="RD1:RD121"/>
    <mergeCell ref="RX1:RX121"/>
    <mergeCell ref="QL1:RB1"/>
    <mergeCell ref="RF1:RV1"/>
    <mergeCell ref="QL2:QR3"/>
    <mergeCell ref="RN2:RR3"/>
    <mergeCell ref="RT2:RV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1122</v>
      </c>
      <c r="G11" s="305">
        <v>759</v>
      </c>
      <c r="H11" s="834">
        <v>688</v>
      </c>
      <c r="I11" s="305">
        <v>617</v>
      </c>
      <c r="J11" s="834">
        <v>617</v>
      </c>
      <c r="K11" s="305">
        <v>617</v>
      </c>
      <c r="L11" s="834">
        <v>501</v>
      </c>
      <c r="M11" s="305">
        <v>501</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1122</v>
      </c>
      <c r="BO11" s="305">
        <v>759</v>
      </c>
      <c r="BP11" s="834">
        <v>688</v>
      </c>
      <c r="BQ11" s="305">
        <v>617</v>
      </c>
      <c r="BR11" s="834">
        <v>617</v>
      </c>
      <c r="BS11" s="305">
        <v>617</v>
      </c>
      <c r="BT11" s="834">
        <v>501</v>
      </c>
      <c r="BU11" s="305">
        <v>501</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817579</v>
      </c>
      <c r="G60" s="41">
        <v>817579</v>
      </c>
      <c r="H60" s="297">
        <v>817579</v>
      </c>
      <c r="I60" s="41">
        <v>817579</v>
      </c>
      <c r="J60" s="297">
        <v>817579</v>
      </c>
      <c r="K60" s="41">
        <v>817579</v>
      </c>
      <c r="L60" s="297">
        <v>817579</v>
      </c>
      <c r="M60" s="41">
        <v>817579</v>
      </c>
      <c r="N60" s="297">
        <v>817579</v>
      </c>
      <c r="O60" s="41">
        <v>817579</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80</v>
      </c>
      <c r="AJ60" s="41">
        <v>80</v>
      </c>
      <c r="AK60" s="297">
        <v>80</v>
      </c>
      <c r="AL60" s="41">
        <v>80</v>
      </c>
      <c r="AM60" s="297">
        <v>80</v>
      </c>
      <c r="AN60" s="41">
        <v>80</v>
      </c>
      <c r="AO60" s="297">
        <v>80</v>
      </c>
      <c r="AP60" s="41">
        <v>80</v>
      </c>
      <c r="AQ60" s="297">
        <v>80</v>
      </c>
      <c r="AR60" s="41">
        <v>80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817579</v>
      </c>
      <c r="BO60" s="41">
        <v>817579</v>
      </c>
      <c r="BP60" s="297">
        <v>817579</v>
      </c>
      <c r="BQ60" s="41">
        <v>817579</v>
      </c>
      <c r="BR60" s="297">
        <v>817579</v>
      </c>
      <c r="BS60" s="41">
        <v>817579</v>
      </c>
      <c r="BT60" s="297">
        <v>817579</v>
      </c>
      <c r="BU60" s="41">
        <v>817579</v>
      </c>
      <c r="BV60" s="297">
        <v>817579</v>
      </c>
      <c r="BW60" s="41">
        <v>817579</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80</v>
      </c>
      <c r="CR60" s="41">
        <v>80</v>
      </c>
      <c r="CS60" s="297">
        <v>80</v>
      </c>
      <c r="CT60" s="41">
        <v>80</v>
      </c>
      <c r="CU60" s="297">
        <v>80</v>
      </c>
      <c r="CV60" s="41">
        <v>80</v>
      </c>
      <c r="CW60" s="297">
        <v>80</v>
      </c>
      <c r="CX60" s="41">
        <v>80</v>
      </c>
      <c r="CY60" s="297">
        <v>80</v>
      </c>
      <c r="CZ60" s="41">
        <v>80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51050</v>
      </c>
      <c r="G64" s="291">
        <v>51050</v>
      </c>
      <c r="H64" s="296">
        <v>51050</v>
      </c>
      <c r="I64" s="291">
        <v>51050</v>
      </c>
      <c r="J64" s="296">
        <v>27110</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8</v>
      </c>
      <c r="AJ64" s="291">
        <v>8</v>
      </c>
      <c r="AK64" s="296">
        <v>8</v>
      </c>
      <c r="AL64" s="291">
        <v>8</v>
      </c>
      <c r="AM64" s="296">
        <v>4</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24133</v>
      </c>
      <c r="BO64" s="291">
        <v>24133</v>
      </c>
      <c r="BP64" s="296">
        <v>24133</v>
      </c>
      <c r="BQ64" s="291">
        <v>24133</v>
      </c>
      <c r="BR64" s="296">
        <v>12616</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4</v>
      </c>
      <c r="CR64" s="291">
        <v>4</v>
      </c>
      <c r="CS64" s="296">
        <v>4</v>
      </c>
      <c r="CT64" s="291">
        <v>4</v>
      </c>
      <c r="CU64" s="296">
        <v>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354936</v>
      </c>
      <c r="G65" s="305">
        <v>351718</v>
      </c>
      <c r="H65" s="834">
        <v>351718</v>
      </c>
      <c r="I65" s="305">
        <v>351718</v>
      </c>
      <c r="J65" s="834">
        <v>351718</v>
      </c>
      <c r="K65" s="305">
        <v>351718</v>
      </c>
      <c r="L65" s="834">
        <v>351718</v>
      </c>
      <c r="M65" s="305">
        <v>351642</v>
      </c>
      <c r="N65" s="834">
        <v>351642</v>
      </c>
      <c r="O65" s="305">
        <v>351642</v>
      </c>
      <c r="P65" s="834">
        <v>323187</v>
      </c>
      <c r="Q65" s="305">
        <v>322016</v>
      </c>
      <c r="R65" s="834">
        <v>322016</v>
      </c>
      <c r="S65" s="305">
        <v>320904</v>
      </c>
      <c r="T65" s="834">
        <v>320904</v>
      </c>
      <c r="U65" s="305">
        <v>320767</v>
      </c>
      <c r="V65" s="834">
        <v>120073</v>
      </c>
      <c r="W65" s="305">
        <v>120073</v>
      </c>
      <c r="X65" s="834">
        <v>120073</v>
      </c>
      <c r="Y65" s="305">
        <v>120073</v>
      </c>
      <c r="Z65" s="834">
        <v>0</v>
      </c>
      <c r="AA65" s="305">
        <v>0</v>
      </c>
      <c r="AB65" s="834">
        <v>0</v>
      </c>
      <c r="AC65" s="305">
        <v>0</v>
      </c>
      <c r="AD65" s="834">
        <v>0</v>
      </c>
      <c r="AE65" s="386">
        <v>0</v>
      </c>
      <c r="AF65" s="1"/>
      <c r="AG65" s="1304"/>
      <c r="AH65" s="1"/>
      <c r="AI65" s="839">
        <v>23</v>
      </c>
      <c r="AJ65" s="305">
        <v>23</v>
      </c>
      <c r="AK65" s="834">
        <v>23</v>
      </c>
      <c r="AL65" s="305">
        <v>23</v>
      </c>
      <c r="AM65" s="834">
        <v>23</v>
      </c>
      <c r="AN65" s="305">
        <v>23</v>
      </c>
      <c r="AO65" s="834">
        <v>23</v>
      </c>
      <c r="AP65" s="305">
        <v>23</v>
      </c>
      <c r="AQ65" s="834">
        <v>23</v>
      </c>
      <c r="AR65" s="305">
        <v>23</v>
      </c>
      <c r="AS65" s="834">
        <v>20</v>
      </c>
      <c r="AT65" s="305">
        <v>20</v>
      </c>
      <c r="AU65" s="834">
        <v>20</v>
      </c>
      <c r="AV65" s="305">
        <v>20</v>
      </c>
      <c r="AW65" s="834">
        <v>20</v>
      </c>
      <c r="AX65" s="305">
        <v>20</v>
      </c>
      <c r="AY65" s="834">
        <v>8</v>
      </c>
      <c r="AZ65" s="305">
        <v>8</v>
      </c>
      <c r="BA65" s="834">
        <v>8</v>
      </c>
      <c r="BB65" s="305">
        <v>8</v>
      </c>
      <c r="BC65" s="834">
        <v>0</v>
      </c>
      <c r="BD65" s="305">
        <v>0</v>
      </c>
      <c r="BE65" s="834">
        <v>0</v>
      </c>
      <c r="BF65" s="305">
        <v>0</v>
      </c>
      <c r="BG65" s="834">
        <v>0</v>
      </c>
      <c r="BH65" s="386">
        <v>0</v>
      </c>
      <c r="BI65" s="1"/>
      <c r="BJ65" s="1306"/>
      <c r="BK65" s="1"/>
      <c r="BL65" s="1292"/>
      <c r="BM65" s="1"/>
      <c r="BN65" s="839">
        <v>581019</v>
      </c>
      <c r="BO65" s="305">
        <v>575751</v>
      </c>
      <c r="BP65" s="834">
        <v>575751</v>
      </c>
      <c r="BQ65" s="305">
        <v>575751</v>
      </c>
      <c r="BR65" s="834">
        <v>575751</v>
      </c>
      <c r="BS65" s="305">
        <v>575751</v>
      </c>
      <c r="BT65" s="834">
        <v>575751</v>
      </c>
      <c r="BU65" s="305">
        <v>575627</v>
      </c>
      <c r="BV65" s="834">
        <v>575627</v>
      </c>
      <c r="BW65" s="305">
        <v>575627</v>
      </c>
      <c r="BX65" s="834">
        <v>529046</v>
      </c>
      <c r="BY65" s="305">
        <v>527130</v>
      </c>
      <c r="BZ65" s="834">
        <v>527130</v>
      </c>
      <c r="CA65" s="305">
        <v>525310</v>
      </c>
      <c r="CB65" s="834">
        <v>525310</v>
      </c>
      <c r="CC65" s="305">
        <v>525085</v>
      </c>
      <c r="CD65" s="834">
        <v>196556</v>
      </c>
      <c r="CE65" s="305">
        <v>196556</v>
      </c>
      <c r="CF65" s="834">
        <v>196556</v>
      </c>
      <c r="CG65" s="305">
        <v>196556</v>
      </c>
      <c r="CH65" s="834">
        <v>0</v>
      </c>
      <c r="CI65" s="305">
        <v>0</v>
      </c>
      <c r="CJ65" s="834">
        <v>0</v>
      </c>
      <c r="CK65" s="305">
        <v>0</v>
      </c>
      <c r="CL65" s="834">
        <v>0</v>
      </c>
      <c r="CM65" s="386">
        <v>0</v>
      </c>
      <c r="CN65" s="1"/>
      <c r="CO65" s="1294"/>
      <c r="CP65" s="1"/>
      <c r="CQ65" s="839">
        <v>38</v>
      </c>
      <c r="CR65" s="305">
        <v>37</v>
      </c>
      <c r="CS65" s="834">
        <v>37</v>
      </c>
      <c r="CT65" s="305">
        <v>37</v>
      </c>
      <c r="CU65" s="834">
        <v>37</v>
      </c>
      <c r="CV65" s="305">
        <v>37</v>
      </c>
      <c r="CW65" s="834">
        <v>37</v>
      </c>
      <c r="CX65" s="305">
        <v>37</v>
      </c>
      <c r="CY65" s="834">
        <v>37</v>
      </c>
      <c r="CZ65" s="305">
        <v>37</v>
      </c>
      <c r="DA65" s="834">
        <v>33</v>
      </c>
      <c r="DB65" s="305">
        <v>33</v>
      </c>
      <c r="DC65" s="834">
        <v>33</v>
      </c>
      <c r="DD65" s="305">
        <v>33</v>
      </c>
      <c r="DE65" s="834">
        <v>33</v>
      </c>
      <c r="DF65" s="305">
        <v>33</v>
      </c>
      <c r="DG65" s="834">
        <v>12</v>
      </c>
      <c r="DH65" s="305">
        <v>12</v>
      </c>
      <c r="DI65" s="834">
        <v>12</v>
      </c>
      <c r="DJ65" s="305">
        <v>12</v>
      </c>
      <c r="DK65" s="834">
        <v>0</v>
      </c>
      <c r="DL65" s="305">
        <v>0</v>
      </c>
      <c r="DM65" s="834">
        <v>0</v>
      </c>
      <c r="DN65" s="305">
        <v>0</v>
      </c>
      <c r="DO65" s="834">
        <v>0</v>
      </c>
      <c r="DP65" s="386">
        <v>0</v>
      </c>
      <c r="DQ65" s="1"/>
      <c r="DR65" s="1296"/>
      <c r="DS65" s="1"/>
      <c r="DT65" s="1298"/>
    </row>
    <row r="66" spans="2:124" outlineLevel="1">
      <c r="B66" s="39">
        <v>59</v>
      </c>
      <c r="C66" s="647" t="s">
        <v>18</v>
      </c>
      <c r="D66" s="40">
        <v>2015</v>
      </c>
      <c r="F66" s="840">
        <v>651430</v>
      </c>
      <c r="G66" s="41">
        <v>639853</v>
      </c>
      <c r="H66" s="297">
        <v>639853</v>
      </c>
      <c r="I66" s="41">
        <v>639853</v>
      </c>
      <c r="J66" s="297">
        <v>639853</v>
      </c>
      <c r="K66" s="41">
        <v>639853</v>
      </c>
      <c r="L66" s="297">
        <v>639853</v>
      </c>
      <c r="M66" s="41">
        <v>639518</v>
      </c>
      <c r="N66" s="297">
        <v>639518</v>
      </c>
      <c r="O66" s="41">
        <v>639518</v>
      </c>
      <c r="P66" s="297">
        <v>589727</v>
      </c>
      <c r="Q66" s="41">
        <v>559362</v>
      </c>
      <c r="R66" s="297">
        <v>559362</v>
      </c>
      <c r="S66" s="41">
        <v>547331</v>
      </c>
      <c r="T66" s="297">
        <v>547331</v>
      </c>
      <c r="U66" s="41">
        <v>546055</v>
      </c>
      <c r="V66" s="297">
        <v>202293</v>
      </c>
      <c r="W66" s="41">
        <v>202293</v>
      </c>
      <c r="X66" s="297">
        <v>202293</v>
      </c>
      <c r="Y66" s="41">
        <v>202293</v>
      </c>
      <c r="Z66" s="297">
        <v>0</v>
      </c>
      <c r="AA66" s="41">
        <v>0</v>
      </c>
      <c r="AB66" s="297">
        <v>0</v>
      </c>
      <c r="AC66" s="41">
        <v>0</v>
      </c>
      <c r="AD66" s="297">
        <v>0</v>
      </c>
      <c r="AE66" s="42">
        <v>0</v>
      </c>
      <c r="AF66" s="1"/>
      <c r="AG66" s="1304"/>
      <c r="AH66" s="1"/>
      <c r="AI66" s="840">
        <v>44</v>
      </c>
      <c r="AJ66" s="41">
        <v>43</v>
      </c>
      <c r="AK66" s="297">
        <v>43</v>
      </c>
      <c r="AL66" s="41">
        <v>43</v>
      </c>
      <c r="AM66" s="297">
        <v>43</v>
      </c>
      <c r="AN66" s="41">
        <v>43</v>
      </c>
      <c r="AO66" s="297">
        <v>43</v>
      </c>
      <c r="AP66" s="41">
        <v>43</v>
      </c>
      <c r="AQ66" s="297">
        <v>43</v>
      </c>
      <c r="AR66" s="41">
        <v>43</v>
      </c>
      <c r="AS66" s="297">
        <v>36</v>
      </c>
      <c r="AT66" s="41">
        <v>35</v>
      </c>
      <c r="AU66" s="297">
        <v>35</v>
      </c>
      <c r="AV66" s="41">
        <v>34</v>
      </c>
      <c r="AW66" s="297">
        <v>34</v>
      </c>
      <c r="AX66" s="41">
        <v>34</v>
      </c>
      <c r="AY66" s="297">
        <v>13</v>
      </c>
      <c r="AZ66" s="41">
        <v>13</v>
      </c>
      <c r="BA66" s="297">
        <v>13</v>
      </c>
      <c r="BB66" s="41">
        <v>13</v>
      </c>
      <c r="BC66" s="297">
        <v>0</v>
      </c>
      <c r="BD66" s="41">
        <v>0</v>
      </c>
      <c r="BE66" s="297">
        <v>0</v>
      </c>
      <c r="BF66" s="41">
        <v>0</v>
      </c>
      <c r="BG66" s="297">
        <v>0</v>
      </c>
      <c r="BH66" s="42">
        <v>0</v>
      </c>
      <c r="BI66" s="1"/>
      <c r="BJ66" s="1306"/>
      <c r="BK66" s="1"/>
      <c r="BL66" s="1292"/>
      <c r="BM66" s="1"/>
      <c r="BN66" s="840">
        <v>1066370</v>
      </c>
      <c r="BO66" s="41">
        <v>1047418</v>
      </c>
      <c r="BP66" s="297">
        <v>1047418</v>
      </c>
      <c r="BQ66" s="41">
        <v>1047418</v>
      </c>
      <c r="BR66" s="297">
        <v>1047418</v>
      </c>
      <c r="BS66" s="41">
        <v>1047418</v>
      </c>
      <c r="BT66" s="297">
        <v>1047418</v>
      </c>
      <c r="BU66" s="41">
        <v>1046870</v>
      </c>
      <c r="BV66" s="297">
        <v>1046870</v>
      </c>
      <c r="BW66" s="41">
        <v>1046870</v>
      </c>
      <c r="BX66" s="297">
        <v>965364</v>
      </c>
      <c r="BY66" s="41">
        <v>915658</v>
      </c>
      <c r="BZ66" s="297">
        <v>915658</v>
      </c>
      <c r="CA66" s="41">
        <v>895963</v>
      </c>
      <c r="CB66" s="297">
        <v>895963</v>
      </c>
      <c r="CC66" s="41">
        <v>893874</v>
      </c>
      <c r="CD66" s="297">
        <v>331147</v>
      </c>
      <c r="CE66" s="41">
        <v>331147</v>
      </c>
      <c r="CF66" s="297">
        <v>331147</v>
      </c>
      <c r="CG66" s="41">
        <v>331147</v>
      </c>
      <c r="CH66" s="297">
        <v>0</v>
      </c>
      <c r="CI66" s="41">
        <v>0</v>
      </c>
      <c r="CJ66" s="297">
        <v>0</v>
      </c>
      <c r="CK66" s="41">
        <v>0</v>
      </c>
      <c r="CL66" s="297">
        <v>0</v>
      </c>
      <c r="CM66" s="42">
        <v>0</v>
      </c>
      <c r="CN66" s="1"/>
      <c r="CO66" s="1294"/>
      <c r="CP66" s="1"/>
      <c r="CQ66" s="840">
        <v>72</v>
      </c>
      <c r="CR66" s="41">
        <v>71</v>
      </c>
      <c r="CS66" s="297">
        <v>71</v>
      </c>
      <c r="CT66" s="41">
        <v>71</v>
      </c>
      <c r="CU66" s="297">
        <v>71</v>
      </c>
      <c r="CV66" s="41">
        <v>71</v>
      </c>
      <c r="CW66" s="297">
        <v>71</v>
      </c>
      <c r="CX66" s="41">
        <v>71</v>
      </c>
      <c r="CY66" s="297">
        <v>71</v>
      </c>
      <c r="CZ66" s="41">
        <v>71</v>
      </c>
      <c r="DA66" s="297">
        <v>60</v>
      </c>
      <c r="DB66" s="41">
        <v>57</v>
      </c>
      <c r="DC66" s="297">
        <v>57</v>
      </c>
      <c r="DD66" s="41">
        <v>56</v>
      </c>
      <c r="DE66" s="297">
        <v>56</v>
      </c>
      <c r="DF66" s="41">
        <v>56</v>
      </c>
      <c r="DG66" s="297">
        <v>21</v>
      </c>
      <c r="DH66" s="41">
        <v>21</v>
      </c>
      <c r="DI66" s="297">
        <v>21</v>
      </c>
      <c r="DJ66" s="41">
        <v>21</v>
      </c>
      <c r="DK66" s="297">
        <v>0</v>
      </c>
      <c r="DL66" s="41">
        <v>0</v>
      </c>
      <c r="DM66" s="297">
        <v>0</v>
      </c>
      <c r="DN66" s="41">
        <v>0</v>
      </c>
      <c r="DO66" s="297">
        <v>0</v>
      </c>
      <c r="DP66" s="42">
        <v>0</v>
      </c>
      <c r="DQ66" s="1"/>
      <c r="DR66" s="1296"/>
      <c r="DS66" s="1"/>
      <c r="DT66" s="1298"/>
    </row>
    <row r="67" spans="2:124" outlineLevel="1">
      <c r="B67" s="300">
        <v>60</v>
      </c>
      <c r="C67" s="901" t="s">
        <v>20</v>
      </c>
      <c r="D67" s="650">
        <v>2015</v>
      </c>
      <c r="F67" s="839">
        <v>1785774</v>
      </c>
      <c r="G67" s="305">
        <v>1785774</v>
      </c>
      <c r="H67" s="834">
        <v>1785774</v>
      </c>
      <c r="I67" s="305">
        <v>1785774</v>
      </c>
      <c r="J67" s="834">
        <v>1785774</v>
      </c>
      <c r="K67" s="305">
        <v>1785774</v>
      </c>
      <c r="L67" s="834">
        <v>1785774</v>
      </c>
      <c r="M67" s="305">
        <v>1785774</v>
      </c>
      <c r="N67" s="834">
        <v>1785774</v>
      </c>
      <c r="O67" s="305">
        <v>1785774</v>
      </c>
      <c r="P67" s="834">
        <v>1785774</v>
      </c>
      <c r="Q67" s="305">
        <v>1785774</v>
      </c>
      <c r="R67" s="834">
        <v>1785774</v>
      </c>
      <c r="S67" s="305">
        <v>1785774</v>
      </c>
      <c r="T67" s="834">
        <v>1785774</v>
      </c>
      <c r="U67" s="305">
        <v>1785774</v>
      </c>
      <c r="V67" s="834">
        <v>1785774</v>
      </c>
      <c r="W67" s="305">
        <v>1785774</v>
      </c>
      <c r="X67" s="834">
        <v>1708168</v>
      </c>
      <c r="Y67" s="305">
        <v>0</v>
      </c>
      <c r="Z67" s="834">
        <v>0</v>
      </c>
      <c r="AA67" s="305">
        <v>0</v>
      </c>
      <c r="AB67" s="834">
        <v>0</v>
      </c>
      <c r="AC67" s="305">
        <v>0</v>
      </c>
      <c r="AD67" s="834">
        <v>0</v>
      </c>
      <c r="AE67" s="386">
        <v>0</v>
      </c>
      <c r="AF67" s="1"/>
      <c r="AG67" s="1304"/>
      <c r="AH67" s="1"/>
      <c r="AI67" s="839">
        <v>936</v>
      </c>
      <c r="AJ67" s="305">
        <v>936</v>
      </c>
      <c r="AK67" s="834">
        <v>936</v>
      </c>
      <c r="AL67" s="305">
        <v>936</v>
      </c>
      <c r="AM67" s="834">
        <v>936</v>
      </c>
      <c r="AN67" s="305">
        <v>936</v>
      </c>
      <c r="AO67" s="834">
        <v>936</v>
      </c>
      <c r="AP67" s="305">
        <v>936</v>
      </c>
      <c r="AQ67" s="834">
        <v>936</v>
      </c>
      <c r="AR67" s="305">
        <v>936</v>
      </c>
      <c r="AS67" s="834">
        <v>936</v>
      </c>
      <c r="AT67" s="305">
        <v>936</v>
      </c>
      <c r="AU67" s="834">
        <v>936</v>
      </c>
      <c r="AV67" s="305">
        <v>936</v>
      </c>
      <c r="AW67" s="834">
        <v>936</v>
      </c>
      <c r="AX67" s="305">
        <v>936</v>
      </c>
      <c r="AY67" s="834">
        <v>936</v>
      </c>
      <c r="AZ67" s="305">
        <v>936</v>
      </c>
      <c r="BA67" s="834">
        <v>850</v>
      </c>
      <c r="BB67" s="305">
        <v>0</v>
      </c>
      <c r="BC67" s="834">
        <v>0</v>
      </c>
      <c r="BD67" s="305">
        <v>0</v>
      </c>
      <c r="BE67" s="834">
        <v>0</v>
      </c>
      <c r="BF67" s="305">
        <v>0</v>
      </c>
      <c r="BG67" s="834">
        <v>0</v>
      </c>
      <c r="BH67" s="386">
        <v>0</v>
      </c>
      <c r="BI67" s="1"/>
      <c r="BJ67" s="1306"/>
      <c r="BK67" s="1"/>
      <c r="BL67" s="1292"/>
      <c r="BM67" s="1"/>
      <c r="BN67" s="839">
        <v>806072</v>
      </c>
      <c r="BO67" s="305">
        <v>806072</v>
      </c>
      <c r="BP67" s="834">
        <v>806072</v>
      </c>
      <c r="BQ67" s="305">
        <v>806072</v>
      </c>
      <c r="BR67" s="834">
        <v>806072</v>
      </c>
      <c r="BS67" s="305">
        <v>806072</v>
      </c>
      <c r="BT67" s="834">
        <v>806072</v>
      </c>
      <c r="BU67" s="305">
        <v>806072</v>
      </c>
      <c r="BV67" s="834">
        <v>806072</v>
      </c>
      <c r="BW67" s="305">
        <v>806072</v>
      </c>
      <c r="BX67" s="834">
        <v>806072</v>
      </c>
      <c r="BY67" s="305">
        <v>806072</v>
      </c>
      <c r="BZ67" s="834">
        <v>806072</v>
      </c>
      <c r="CA67" s="305">
        <v>806072</v>
      </c>
      <c r="CB67" s="834">
        <v>806072</v>
      </c>
      <c r="CC67" s="305">
        <v>806072</v>
      </c>
      <c r="CD67" s="834">
        <v>806072</v>
      </c>
      <c r="CE67" s="305">
        <v>806072</v>
      </c>
      <c r="CF67" s="834">
        <v>771042</v>
      </c>
      <c r="CG67" s="305">
        <v>0</v>
      </c>
      <c r="CH67" s="834">
        <v>0</v>
      </c>
      <c r="CI67" s="305">
        <v>0</v>
      </c>
      <c r="CJ67" s="834">
        <v>0</v>
      </c>
      <c r="CK67" s="305">
        <v>0</v>
      </c>
      <c r="CL67" s="834">
        <v>0</v>
      </c>
      <c r="CM67" s="386">
        <v>0</v>
      </c>
      <c r="CN67" s="1"/>
      <c r="CO67" s="1294"/>
      <c r="CP67" s="1"/>
      <c r="CQ67" s="839">
        <v>423</v>
      </c>
      <c r="CR67" s="305">
        <v>423</v>
      </c>
      <c r="CS67" s="834">
        <v>423</v>
      </c>
      <c r="CT67" s="305">
        <v>423</v>
      </c>
      <c r="CU67" s="834">
        <v>423</v>
      </c>
      <c r="CV67" s="305">
        <v>423</v>
      </c>
      <c r="CW67" s="834">
        <v>423</v>
      </c>
      <c r="CX67" s="305">
        <v>423</v>
      </c>
      <c r="CY67" s="834">
        <v>423</v>
      </c>
      <c r="CZ67" s="305">
        <v>423</v>
      </c>
      <c r="DA67" s="834">
        <v>423</v>
      </c>
      <c r="DB67" s="305">
        <v>423</v>
      </c>
      <c r="DC67" s="834">
        <v>423</v>
      </c>
      <c r="DD67" s="305">
        <v>423</v>
      </c>
      <c r="DE67" s="834">
        <v>423</v>
      </c>
      <c r="DF67" s="305">
        <v>423</v>
      </c>
      <c r="DG67" s="834">
        <v>423</v>
      </c>
      <c r="DH67" s="305">
        <v>423</v>
      </c>
      <c r="DI67" s="834">
        <v>384</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401558</v>
      </c>
      <c r="G68" s="393">
        <v>401558</v>
      </c>
      <c r="H68" s="392">
        <v>401558</v>
      </c>
      <c r="I68" s="393">
        <v>401558</v>
      </c>
      <c r="J68" s="392">
        <v>401558</v>
      </c>
      <c r="K68" s="393">
        <v>401558</v>
      </c>
      <c r="L68" s="392">
        <v>401558</v>
      </c>
      <c r="M68" s="393">
        <v>401558</v>
      </c>
      <c r="N68" s="392">
        <v>401558</v>
      </c>
      <c r="O68" s="393">
        <v>401558</v>
      </c>
      <c r="P68" s="392">
        <v>400375</v>
      </c>
      <c r="Q68" s="393">
        <v>400375</v>
      </c>
      <c r="R68" s="392">
        <v>400375</v>
      </c>
      <c r="S68" s="393">
        <v>400375</v>
      </c>
      <c r="T68" s="392">
        <v>400375</v>
      </c>
      <c r="U68" s="393">
        <v>400375</v>
      </c>
      <c r="V68" s="392">
        <v>400375</v>
      </c>
      <c r="W68" s="393">
        <v>400375</v>
      </c>
      <c r="X68" s="392">
        <v>400375</v>
      </c>
      <c r="Y68" s="393">
        <v>400375</v>
      </c>
      <c r="Z68" s="392">
        <v>220876</v>
      </c>
      <c r="AA68" s="393">
        <v>220876</v>
      </c>
      <c r="AB68" s="392">
        <v>220876</v>
      </c>
      <c r="AC68" s="393">
        <v>0</v>
      </c>
      <c r="AD68" s="392">
        <v>0</v>
      </c>
      <c r="AE68" s="396">
        <v>0</v>
      </c>
      <c r="AF68" s="1"/>
      <c r="AG68" s="1304"/>
      <c r="AH68" s="1"/>
      <c r="AI68" s="846">
        <v>97</v>
      </c>
      <c r="AJ68" s="393">
        <v>97</v>
      </c>
      <c r="AK68" s="392">
        <v>97</v>
      </c>
      <c r="AL68" s="393">
        <v>97</v>
      </c>
      <c r="AM68" s="392">
        <v>97</v>
      </c>
      <c r="AN68" s="393">
        <v>97</v>
      </c>
      <c r="AO68" s="392">
        <v>97</v>
      </c>
      <c r="AP68" s="393">
        <v>97</v>
      </c>
      <c r="AQ68" s="392">
        <v>97</v>
      </c>
      <c r="AR68" s="393">
        <v>97</v>
      </c>
      <c r="AS68" s="392">
        <v>97</v>
      </c>
      <c r="AT68" s="393">
        <v>97</v>
      </c>
      <c r="AU68" s="392">
        <v>97</v>
      </c>
      <c r="AV68" s="393">
        <v>97</v>
      </c>
      <c r="AW68" s="392">
        <v>97</v>
      </c>
      <c r="AX68" s="393">
        <v>97</v>
      </c>
      <c r="AY68" s="392">
        <v>97</v>
      </c>
      <c r="AZ68" s="393">
        <v>97</v>
      </c>
      <c r="BA68" s="392">
        <v>97</v>
      </c>
      <c r="BB68" s="393">
        <v>97</v>
      </c>
      <c r="BC68" s="392">
        <v>85</v>
      </c>
      <c r="BD68" s="393">
        <v>85</v>
      </c>
      <c r="BE68" s="392">
        <v>85</v>
      </c>
      <c r="BF68" s="393">
        <v>0</v>
      </c>
      <c r="BG68" s="392">
        <v>0</v>
      </c>
      <c r="BH68" s="396">
        <v>0</v>
      </c>
      <c r="BI68" s="1"/>
      <c r="BJ68" s="1306"/>
      <c r="BK68" s="1"/>
      <c r="BL68" s="1292"/>
      <c r="BM68" s="1"/>
      <c r="BN68" s="846">
        <v>198570</v>
      </c>
      <c r="BO68" s="393">
        <v>198570</v>
      </c>
      <c r="BP68" s="392">
        <v>198570</v>
      </c>
      <c r="BQ68" s="393">
        <v>198570</v>
      </c>
      <c r="BR68" s="392">
        <v>198570</v>
      </c>
      <c r="BS68" s="393">
        <v>198570</v>
      </c>
      <c r="BT68" s="392">
        <v>198570</v>
      </c>
      <c r="BU68" s="393">
        <v>198570</v>
      </c>
      <c r="BV68" s="392">
        <v>198570</v>
      </c>
      <c r="BW68" s="393">
        <v>198570</v>
      </c>
      <c r="BX68" s="392">
        <v>197979</v>
      </c>
      <c r="BY68" s="393">
        <v>197979</v>
      </c>
      <c r="BZ68" s="392">
        <v>197979</v>
      </c>
      <c r="CA68" s="393">
        <v>197979</v>
      </c>
      <c r="CB68" s="392">
        <v>197979</v>
      </c>
      <c r="CC68" s="393">
        <v>197979</v>
      </c>
      <c r="CD68" s="392">
        <v>197979</v>
      </c>
      <c r="CE68" s="393">
        <v>197979</v>
      </c>
      <c r="CF68" s="392">
        <v>197979</v>
      </c>
      <c r="CG68" s="393">
        <v>197979</v>
      </c>
      <c r="CH68" s="392">
        <v>108229</v>
      </c>
      <c r="CI68" s="393">
        <v>108229</v>
      </c>
      <c r="CJ68" s="392">
        <v>108229</v>
      </c>
      <c r="CK68" s="393">
        <v>0</v>
      </c>
      <c r="CL68" s="392">
        <v>0</v>
      </c>
      <c r="CM68" s="396">
        <v>0</v>
      </c>
      <c r="CN68" s="1"/>
      <c r="CO68" s="1294"/>
      <c r="CP68" s="1"/>
      <c r="CQ68" s="846">
        <v>48</v>
      </c>
      <c r="CR68" s="393">
        <v>48</v>
      </c>
      <c r="CS68" s="392">
        <v>48</v>
      </c>
      <c r="CT68" s="393">
        <v>48</v>
      </c>
      <c r="CU68" s="392">
        <v>48</v>
      </c>
      <c r="CV68" s="393">
        <v>48</v>
      </c>
      <c r="CW68" s="392">
        <v>48</v>
      </c>
      <c r="CX68" s="393">
        <v>48</v>
      </c>
      <c r="CY68" s="392">
        <v>48</v>
      </c>
      <c r="CZ68" s="393">
        <v>48</v>
      </c>
      <c r="DA68" s="392">
        <v>48</v>
      </c>
      <c r="DB68" s="393">
        <v>48</v>
      </c>
      <c r="DC68" s="392">
        <v>48</v>
      </c>
      <c r="DD68" s="393">
        <v>48</v>
      </c>
      <c r="DE68" s="392">
        <v>48</v>
      </c>
      <c r="DF68" s="393">
        <v>48</v>
      </c>
      <c r="DG68" s="392">
        <v>48</v>
      </c>
      <c r="DH68" s="393">
        <v>48</v>
      </c>
      <c r="DI68" s="392">
        <v>48</v>
      </c>
      <c r="DJ68" s="393">
        <v>48</v>
      </c>
      <c r="DK68" s="392">
        <v>42</v>
      </c>
      <c r="DL68" s="393">
        <v>42</v>
      </c>
      <c r="DM68" s="392">
        <v>42</v>
      </c>
      <c r="DN68" s="393">
        <v>0</v>
      </c>
      <c r="DO68" s="392">
        <v>0</v>
      </c>
      <c r="DP68" s="396">
        <v>0</v>
      </c>
      <c r="DQ68" s="1"/>
      <c r="DR68" s="1296"/>
      <c r="DS68" s="1"/>
      <c r="DT68" s="1298"/>
    </row>
    <row r="69" spans="2:124" outlineLevel="1">
      <c r="B69" s="827">
        <v>62</v>
      </c>
      <c r="C69" s="909" t="s">
        <v>23</v>
      </c>
      <c r="D69" s="856">
        <v>2015</v>
      </c>
      <c r="F69" s="921">
        <v>165936</v>
      </c>
      <c r="G69" s="831">
        <v>165936</v>
      </c>
      <c r="H69" s="922">
        <v>165936</v>
      </c>
      <c r="I69" s="831">
        <v>165936</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35</v>
      </c>
      <c r="AJ69" s="831">
        <v>35</v>
      </c>
      <c r="AK69" s="922">
        <v>35</v>
      </c>
      <c r="AL69" s="831">
        <v>35</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142541</v>
      </c>
      <c r="BO69" s="831">
        <v>142541</v>
      </c>
      <c r="BP69" s="922">
        <v>142541</v>
      </c>
      <c r="BQ69" s="831">
        <v>142541</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30</v>
      </c>
      <c r="CR69" s="831">
        <v>30</v>
      </c>
      <c r="CS69" s="922">
        <v>30</v>
      </c>
      <c r="CT69" s="831">
        <v>30</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15155339</v>
      </c>
      <c r="G70" s="41">
        <v>15155339</v>
      </c>
      <c r="H70" s="297">
        <v>15112565</v>
      </c>
      <c r="I70" s="41">
        <v>14815841</v>
      </c>
      <c r="J70" s="297">
        <v>14815841</v>
      </c>
      <c r="K70" s="41">
        <v>14814718</v>
      </c>
      <c r="L70" s="297">
        <v>14526758</v>
      </c>
      <c r="M70" s="41">
        <v>14526758</v>
      </c>
      <c r="N70" s="297">
        <v>14288135</v>
      </c>
      <c r="O70" s="41">
        <v>13305076</v>
      </c>
      <c r="P70" s="297">
        <v>10596200</v>
      </c>
      <c r="Q70" s="41">
        <v>10286297</v>
      </c>
      <c r="R70" s="297">
        <v>6422252</v>
      </c>
      <c r="S70" s="41">
        <v>6422252</v>
      </c>
      <c r="T70" s="297">
        <v>6422252</v>
      </c>
      <c r="U70" s="41">
        <v>4472687</v>
      </c>
      <c r="V70" s="297">
        <v>297708</v>
      </c>
      <c r="W70" s="41">
        <v>297708</v>
      </c>
      <c r="X70" s="297">
        <v>297708</v>
      </c>
      <c r="Y70" s="41">
        <v>297708</v>
      </c>
      <c r="Z70" s="297">
        <v>0</v>
      </c>
      <c r="AA70" s="41">
        <v>0</v>
      </c>
      <c r="AB70" s="297">
        <v>0</v>
      </c>
      <c r="AC70" s="41">
        <v>0</v>
      </c>
      <c r="AD70" s="297">
        <v>0</v>
      </c>
      <c r="AE70" s="42">
        <v>0</v>
      </c>
      <c r="AF70" s="1"/>
      <c r="AG70" s="1304"/>
      <c r="AH70" s="1"/>
      <c r="AI70" s="840">
        <v>2499</v>
      </c>
      <c r="AJ70" s="41">
        <v>2499</v>
      </c>
      <c r="AK70" s="297">
        <v>2485</v>
      </c>
      <c r="AL70" s="41">
        <v>2403</v>
      </c>
      <c r="AM70" s="297">
        <v>2403</v>
      </c>
      <c r="AN70" s="41">
        <v>2402</v>
      </c>
      <c r="AO70" s="297">
        <v>2342</v>
      </c>
      <c r="AP70" s="41">
        <v>2342</v>
      </c>
      <c r="AQ70" s="297">
        <v>2297</v>
      </c>
      <c r="AR70" s="41">
        <v>2100</v>
      </c>
      <c r="AS70" s="297">
        <v>1606</v>
      </c>
      <c r="AT70" s="41">
        <v>1592</v>
      </c>
      <c r="AU70" s="297">
        <v>1151</v>
      </c>
      <c r="AV70" s="41">
        <v>1151</v>
      </c>
      <c r="AW70" s="297">
        <v>1151</v>
      </c>
      <c r="AX70" s="41">
        <v>810</v>
      </c>
      <c r="AY70" s="297">
        <v>103</v>
      </c>
      <c r="AZ70" s="41">
        <v>103</v>
      </c>
      <c r="BA70" s="297">
        <v>103</v>
      </c>
      <c r="BB70" s="41">
        <v>103</v>
      </c>
      <c r="BC70" s="297">
        <v>0</v>
      </c>
      <c r="BD70" s="41">
        <v>0</v>
      </c>
      <c r="BE70" s="297">
        <v>0</v>
      </c>
      <c r="BF70" s="41">
        <v>0</v>
      </c>
      <c r="BG70" s="297">
        <v>0</v>
      </c>
      <c r="BH70" s="42">
        <v>0</v>
      </c>
      <c r="BI70" s="1"/>
      <c r="BJ70" s="1306"/>
      <c r="BK70" s="1"/>
      <c r="BL70" s="1292"/>
      <c r="BM70" s="1"/>
      <c r="BN70" s="840">
        <v>12523465</v>
      </c>
      <c r="BO70" s="41">
        <v>12523465</v>
      </c>
      <c r="BP70" s="297">
        <v>12485473</v>
      </c>
      <c r="BQ70" s="41">
        <v>12221923</v>
      </c>
      <c r="BR70" s="297">
        <v>12221923</v>
      </c>
      <c r="BS70" s="41">
        <v>12220925</v>
      </c>
      <c r="BT70" s="297">
        <v>11984836</v>
      </c>
      <c r="BU70" s="41">
        <v>11984836</v>
      </c>
      <c r="BV70" s="297">
        <v>11784856</v>
      </c>
      <c r="BW70" s="41">
        <v>10980398</v>
      </c>
      <c r="BX70" s="297">
        <v>8771078</v>
      </c>
      <c r="BY70" s="41">
        <v>8527589</v>
      </c>
      <c r="BZ70" s="297">
        <v>5095535</v>
      </c>
      <c r="CA70" s="41">
        <v>5095535</v>
      </c>
      <c r="CB70" s="297">
        <v>5095535</v>
      </c>
      <c r="CC70" s="41">
        <v>3553287</v>
      </c>
      <c r="CD70" s="297">
        <v>263641</v>
      </c>
      <c r="CE70" s="41">
        <v>263641</v>
      </c>
      <c r="CF70" s="297">
        <v>263641</v>
      </c>
      <c r="CG70" s="41">
        <v>263641</v>
      </c>
      <c r="CH70" s="297">
        <v>0</v>
      </c>
      <c r="CI70" s="41">
        <v>0</v>
      </c>
      <c r="CJ70" s="297">
        <v>0</v>
      </c>
      <c r="CK70" s="41">
        <v>0</v>
      </c>
      <c r="CL70" s="297">
        <v>0</v>
      </c>
      <c r="CM70" s="42">
        <v>0</v>
      </c>
      <c r="CN70" s="1"/>
      <c r="CO70" s="1294"/>
      <c r="CP70" s="1"/>
      <c r="CQ70" s="840">
        <v>2054</v>
      </c>
      <c r="CR70" s="41">
        <v>2054</v>
      </c>
      <c r="CS70" s="297">
        <v>2043</v>
      </c>
      <c r="CT70" s="41">
        <v>1970</v>
      </c>
      <c r="CU70" s="297">
        <v>1970</v>
      </c>
      <c r="CV70" s="41">
        <v>1969</v>
      </c>
      <c r="CW70" s="297">
        <v>1920</v>
      </c>
      <c r="CX70" s="41">
        <v>1920</v>
      </c>
      <c r="CY70" s="297">
        <v>1881</v>
      </c>
      <c r="CZ70" s="41">
        <v>1720</v>
      </c>
      <c r="DA70" s="297">
        <v>1318</v>
      </c>
      <c r="DB70" s="41">
        <v>1307</v>
      </c>
      <c r="DC70" s="297">
        <v>917</v>
      </c>
      <c r="DD70" s="41">
        <v>917</v>
      </c>
      <c r="DE70" s="297">
        <v>917</v>
      </c>
      <c r="DF70" s="41">
        <v>646</v>
      </c>
      <c r="DG70" s="297">
        <v>90</v>
      </c>
      <c r="DH70" s="41">
        <v>90</v>
      </c>
      <c r="DI70" s="297">
        <v>90</v>
      </c>
      <c r="DJ70" s="41">
        <v>90</v>
      </c>
      <c r="DK70" s="297">
        <v>0</v>
      </c>
      <c r="DL70" s="41">
        <v>0</v>
      </c>
      <c r="DM70" s="297">
        <v>0</v>
      </c>
      <c r="DN70" s="41">
        <v>0</v>
      </c>
      <c r="DO70" s="297">
        <v>0</v>
      </c>
      <c r="DP70" s="42">
        <v>0</v>
      </c>
      <c r="DQ70" s="1"/>
      <c r="DR70" s="1296"/>
      <c r="DS70" s="1"/>
      <c r="DT70" s="1298"/>
    </row>
    <row r="71" spans="2:124" outlineLevel="1">
      <c r="B71" s="300">
        <v>64</v>
      </c>
      <c r="C71" s="901" t="s">
        <v>26</v>
      </c>
      <c r="D71" s="650">
        <v>2015</v>
      </c>
      <c r="F71" s="839">
        <v>201596</v>
      </c>
      <c r="G71" s="305">
        <v>187996</v>
      </c>
      <c r="H71" s="834">
        <v>105734</v>
      </c>
      <c r="I71" s="305">
        <v>102163</v>
      </c>
      <c r="J71" s="834">
        <v>102163</v>
      </c>
      <c r="K71" s="305">
        <v>102163</v>
      </c>
      <c r="L71" s="834">
        <v>102163</v>
      </c>
      <c r="M71" s="305">
        <v>102163</v>
      </c>
      <c r="N71" s="834">
        <v>102163</v>
      </c>
      <c r="O71" s="305">
        <v>102163</v>
      </c>
      <c r="P71" s="834">
        <v>97191</v>
      </c>
      <c r="Q71" s="305">
        <v>54841</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52</v>
      </c>
      <c r="AJ71" s="305">
        <v>48</v>
      </c>
      <c r="AK71" s="834">
        <v>26</v>
      </c>
      <c r="AL71" s="305">
        <v>25</v>
      </c>
      <c r="AM71" s="834">
        <v>25</v>
      </c>
      <c r="AN71" s="305">
        <v>25</v>
      </c>
      <c r="AO71" s="834">
        <v>25</v>
      </c>
      <c r="AP71" s="305">
        <v>25</v>
      </c>
      <c r="AQ71" s="834">
        <v>25</v>
      </c>
      <c r="AR71" s="305">
        <v>25</v>
      </c>
      <c r="AS71" s="834">
        <v>25</v>
      </c>
      <c r="AT71" s="305">
        <v>15</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169429</v>
      </c>
      <c r="BO71" s="305">
        <v>157716</v>
      </c>
      <c r="BP71" s="834">
        <v>88919</v>
      </c>
      <c r="BQ71" s="305">
        <v>85739</v>
      </c>
      <c r="BR71" s="834">
        <v>85739</v>
      </c>
      <c r="BS71" s="305">
        <v>85739</v>
      </c>
      <c r="BT71" s="834">
        <v>85739</v>
      </c>
      <c r="BU71" s="305">
        <v>85739</v>
      </c>
      <c r="BV71" s="834">
        <v>85739</v>
      </c>
      <c r="BW71" s="305">
        <v>85739</v>
      </c>
      <c r="BX71" s="834">
        <v>81602</v>
      </c>
      <c r="BY71" s="305">
        <v>45657</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43</v>
      </c>
      <c r="CR71" s="305">
        <v>40</v>
      </c>
      <c r="CS71" s="834">
        <v>22</v>
      </c>
      <c r="CT71" s="305">
        <v>21</v>
      </c>
      <c r="CU71" s="834">
        <v>21</v>
      </c>
      <c r="CV71" s="305">
        <v>21</v>
      </c>
      <c r="CW71" s="834">
        <v>21</v>
      </c>
      <c r="CX71" s="305">
        <v>21</v>
      </c>
      <c r="CY71" s="834">
        <v>21</v>
      </c>
      <c r="CZ71" s="305">
        <v>21</v>
      </c>
      <c r="DA71" s="834">
        <v>20</v>
      </c>
      <c r="DB71" s="305">
        <v>12</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253700</v>
      </c>
      <c r="G72" s="41">
        <v>253700</v>
      </c>
      <c r="H72" s="297">
        <v>253700</v>
      </c>
      <c r="I72" s="41">
        <v>253700</v>
      </c>
      <c r="J72" s="297">
        <v>253700</v>
      </c>
      <c r="K72" s="41">
        <v>253700</v>
      </c>
      <c r="L72" s="297">
        <v>253700</v>
      </c>
      <c r="M72" s="41">
        <v>253700</v>
      </c>
      <c r="N72" s="297">
        <v>253700</v>
      </c>
      <c r="O72" s="41">
        <v>253700</v>
      </c>
      <c r="P72" s="297">
        <v>237139</v>
      </c>
      <c r="Q72" s="41">
        <v>237139</v>
      </c>
      <c r="R72" s="297">
        <v>237139</v>
      </c>
      <c r="S72" s="41">
        <v>237139</v>
      </c>
      <c r="T72" s="297">
        <v>0</v>
      </c>
      <c r="U72" s="41">
        <v>0</v>
      </c>
      <c r="V72" s="297">
        <v>0</v>
      </c>
      <c r="W72" s="41">
        <v>0</v>
      </c>
      <c r="X72" s="297">
        <v>0</v>
      </c>
      <c r="Y72" s="41">
        <v>0</v>
      </c>
      <c r="Z72" s="297">
        <v>0</v>
      </c>
      <c r="AA72" s="41">
        <v>0</v>
      </c>
      <c r="AB72" s="297">
        <v>0</v>
      </c>
      <c r="AC72" s="41">
        <v>0</v>
      </c>
      <c r="AD72" s="297">
        <v>0</v>
      </c>
      <c r="AE72" s="42">
        <v>0</v>
      </c>
      <c r="AF72" s="1"/>
      <c r="AG72" s="1304"/>
      <c r="AH72" s="1"/>
      <c r="AI72" s="840">
        <v>48</v>
      </c>
      <c r="AJ72" s="41">
        <v>48</v>
      </c>
      <c r="AK72" s="297">
        <v>48</v>
      </c>
      <c r="AL72" s="41">
        <v>48</v>
      </c>
      <c r="AM72" s="297">
        <v>48</v>
      </c>
      <c r="AN72" s="41">
        <v>48</v>
      </c>
      <c r="AO72" s="297">
        <v>48</v>
      </c>
      <c r="AP72" s="41">
        <v>48</v>
      </c>
      <c r="AQ72" s="297">
        <v>48</v>
      </c>
      <c r="AR72" s="41">
        <v>48</v>
      </c>
      <c r="AS72" s="297">
        <v>45</v>
      </c>
      <c r="AT72" s="41">
        <v>45</v>
      </c>
      <c r="AU72" s="297">
        <v>45</v>
      </c>
      <c r="AV72" s="41">
        <v>45</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133964</v>
      </c>
      <c r="BO72" s="41">
        <v>133964</v>
      </c>
      <c r="BP72" s="297">
        <v>133964</v>
      </c>
      <c r="BQ72" s="41">
        <v>133964</v>
      </c>
      <c r="BR72" s="297">
        <v>133964</v>
      </c>
      <c r="BS72" s="41">
        <v>133964</v>
      </c>
      <c r="BT72" s="297">
        <v>133964</v>
      </c>
      <c r="BU72" s="41">
        <v>133964</v>
      </c>
      <c r="BV72" s="297">
        <v>133964</v>
      </c>
      <c r="BW72" s="41">
        <v>133964</v>
      </c>
      <c r="BX72" s="297">
        <v>125684</v>
      </c>
      <c r="BY72" s="41">
        <v>125684</v>
      </c>
      <c r="BZ72" s="297">
        <v>125684</v>
      </c>
      <c r="CA72" s="41">
        <v>125684</v>
      </c>
      <c r="CB72" s="297">
        <v>0</v>
      </c>
      <c r="CC72" s="41">
        <v>0</v>
      </c>
      <c r="CD72" s="297">
        <v>0</v>
      </c>
      <c r="CE72" s="41">
        <v>0</v>
      </c>
      <c r="CF72" s="297">
        <v>0</v>
      </c>
      <c r="CG72" s="41">
        <v>0</v>
      </c>
      <c r="CH72" s="297">
        <v>0</v>
      </c>
      <c r="CI72" s="41">
        <v>0</v>
      </c>
      <c r="CJ72" s="297">
        <v>0</v>
      </c>
      <c r="CK72" s="41">
        <v>0</v>
      </c>
      <c r="CL72" s="297">
        <v>0</v>
      </c>
      <c r="CM72" s="42">
        <v>0</v>
      </c>
      <c r="CN72" s="1"/>
      <c r="CO72" s="1294"/>
      <c r="CP72" s="1"/>
      <c r="CQ72" s="840">
        <v>25</v>
      </c>
      <c r="CR72" s="41">
        <v>25</v>
      </c>
      <c r="CS72" s="297">
        <v>25</v>
      </c>
      <c r="CT72" s="41">
        <v>25</v>
      </c>
      <c r="CU72" s="297">
        <v>25</v>
      </c>
      <c r="CV72" s="41">
        <v>25</v>
      </c>
      <c r="CW72" s="297">
        <v>25</v>
      </c>
      <c r="CX72" s="41">
        <v>25</v>
      </c>
      <c r="CY72" s="297">
        <v>25</v>
      </c>
      <c r="CZ72" s="41">
        <v>25</v>
      </c>
      <c r="DA72" s="297">
        <v>24</v>
      </c>
      <c r="DB72" s="41">
        <v>24</v>
      </c>
      <c r="DC72" s="297">
        <v>24</v>
      </c>
      <c r="DD72" s="41">
        <v>24</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2253084</v>
      </c>
      <c r="G75" s="305">
        <v>2225484</v>
      </c>
      <c r="H75" s="834">
        <v>1848032</v>
      </c>
      <c r="I75" s="305">
        <v>1848032</v>
      </c>
      <c r="J75" s="834">
        <v>1848032</v>
      </c>
      <c r="K75" s="305">
        <v>1727890</v>
      </c>
      <c r="L75" s="834">
        <v>1727890</v>
      </c>
      <c r="M75" s="305">
        <v>1727890</v>
      </c>
      <c r="N75" s="834">
        <v>1598224</v>
      </c>
      <c r="O75" s="305">
        <v>1579548</v>
      </c>
      <c r="P75" s="834">
        <v>1477788</v>
      </c>
      <c r="Q75" s="305">
        <v>32838</v>
      </c>
      <c r="R75" s="834">
        <v>9826</v>
      </c>
      <c r="S75" s="305">
        <v>9826</v>
      </c>
      <c r="T75" s="834">
        <v>9826</v>
      </c>
      <c r="U75" s="305">
        <v>0</v>
      </c>
      <c r="V75" s="834">
        <v>0</v>
      </c>
      <c r="W75" s="305">
        <v>0</v>
      </c>
      <c r="X75" s="834">
        <v>0</v>
      </c>
      <c r="Y75" s="305">
        <v>0</v>
      </c>
      <c r="Z75" s="834">
        <v>0</v>
      </c>
      <c r="AA75" s="305">
        <v>0</v>
      </c>
      <c r="AB75" s="834">
        <v>0</v>
      </c>
      <c r="AC75" s="305">
        <v>0</v>
      </c>
      <c r="AD75" s="834">
        <v>0</v>
      </c>
      <c r="AE75" s="386">
        <v>0</v>
      </c>
      <c r="AF75" s="1"/>
      <c r="AG75" s="1304"/>
      <c r="AH75" s="1"/>
      <c r="AI75" s="839">
        <v>224</v>
      </c>
      <c r="AJ75" s="305">
        <v>215</v>
      </c>
      <c r="AK75" s="834">
        <v>126</v>
      </c>
      <c r="AL75" s="305">
        <v>126</v>
      </c>
      <c r="AM75" s="834">
        <v>126</v>
      </c>
      <c r="AN75" s="305">
        <v>107</v>
      </c>
      <c r="AO75" s="834">
        <v>107</v>
      </c>
      <c r="AP75" s="305">
        <v>107</v>
      </c>
      <c r="AQ75" s="834">
        <v>97</v>
      </c>
      <c r="AR75" s="305">
        <v>94</v>
      </c>
      <c r="AS75" s="834">
        <v>80</v>
      </c>
      <c r="AT75" s="305">
        <v>3</v>
      </c>
      <c r="AU75" s="834">
        <v>1</v>
      </c>
      <c r="AV75" s="305">
        <v>1</v>
      </c>
      <c r="AW75" s="834">
        <v>1</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1689813</v>
      </c>
      <c r="BO75" s="305">
        <v>1669113</v>
      </c>
      <c r="BP75" s="834">
        <v>1386024</v>
      </c>
      <c r="BQ75" s="305">
        <v>1386024</v>
      </c>
      <c r="BR75" s="834">
        <v>1386024</v>
      </c>
      <c r="BS75" s="305">
        <v>1295918</v>
      </c>
      <c r="BT75" s="834">
        <v>1295918</v>
      </c>
      <c r="BU75" s="305">
        <v>1295918</v>
      </c>
      <c r="BV75" s="834">
        <v>1198668</v>
      </c>
      <c r="BW75" s="305">
        <v>1184661</v>
      </c>
      <c r="BX75" s="834">
        <v>1108341</v>
      </c>
      <c r="BY75" s="305">
        <v>24628</v>
      </c>
      <c r="BZ75" s="834">
        <v>7370</v>
      </c>
      <c r="CA75" s="305">
        <v>7370</v>
      </c>
      <c r="CB75" s="834">
        <v>7370</v>
      </c>
      <c r="CC75" s="305">
        <v>0</v>
      </c>
      <c r="CD75" s="834">
        <v>0</v>
      </c>
      <c r="CE75" s="305">
        <v>0</v>
      </c>
      <c r="CF75" s="834">
        <v>0</v>
      </c>
      <c r="CG75" s="305">
        <v>0</v>
      </c>
      <c r="CH75" s="834">
        <v>0</v>
      </c>
      <c r="CI75" s="305">
        <v>0</v>
      </c>
      <c r="CJ75" s="834">
        <v>0</v>
      </c>
      <c r="CK75" s="305">
        <v>0</v>
      </c>
      <c r="CL75" s="834">
        <v>0</v>
      </c>
      <c r="CM75" s="386">
        <v>0</v>
      </c>
      <c r="CN75" s="1"/>
      <c r="CO75" s="1294"/>
      <c r="CP75" s="1"/>
      <c r="CQ75" s="839">
        <v>182</v>
      </c>
      <c r="CR75" s="305">
        <v>174</v>
      </c>
      <c r="CS75" s="834">
        <v>102</v>
      </c>
      <c r="CT75" s="305">
        <v>102</v>
      </c>
      <c r="CU75" s="834">
        <v>102</v>
      </c>
      <c r="CV75" s="305">
        <v>87</v>
      </c>
      <c r="CW75" s="834">
        <v>87</v>
      </c>
      <c r="CX75" s="305">
        <v>87</v>
      </c>
      <c r="CY75" s="834">
        <v>78</v>
      </c>
      <c r="CZ75" s="305">
        <v>76</v>
      </c>
      <c r="DA75" s="834">
        <v>65</v>
      </c>
      <c r="DB75" s="305">
        <v>3</v>
      </c>
      <c r="DC75" s="834">
        <v>1</v>
      </c>
      <c r="DD75" s="305">
        <v>1</v>
      </c>
      <c r="DE75" s="834">
        <v>1</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88786</v>
      </c>
      <c r="G77" s="899">
        <v>70105</v>
      </c>
      <c r="H77" s="924">
        <v>66397</v>
      </c>
      <c r="I77" s="899">
        <v>62688</v>
      </c>
      <c r="J77" s="924">
        <v>62688</v>
      </c>
      <c r="K77" s="899">
        <v>62688</v>
      </c>
      <c r="L77" s="924">
        <v>61936</v>
      </c>
      <c r="M77" s="899">
        <v>61136</v>
      </c>
      <c r="N77" s="924">
        <v>34264</v>
      </c>
      <c r="O77" s="899">
        <v>34156</v>
      </c>
      <c r="P77" s="924">
        <v>33338</v>
      </c>
      <c r="Q77" s="899">
        <v>33338</v>
      </c>
      <c r="R77" s="924">
        <v>32610</v>
      </c>
      <c r="S77" s="899">
        <v>32610</v>
      </c>
      <c r="T77" s="924">
        <v>11256</v>
      </c>
      <c r="U77" s="899">
        <v>11174</v>
      </c>
      <c r="V77" s="924">
        <v>11174</v>
      </c>
      <c r="W77" s="899">
        <v>11174</v>
      </c>
      <c r="X77" s="924">
        <v>11174</v>
      </c>
      <c r="Y77" s="899">
        <v>11174</v>
      </c>
      <c r="Z77" s="924">
        <v>7270</v>
      </c>
      <c r="AA77" s="899">
        <v>0</v>
      </c>
      <c r="AB77" s="924">
        <v>0</v>
      </c>
      <c r="AC77" s="899">
        <v>0</v>
      </c>
      <c r="AD77" s="924">
        <v>0</v>
      </c>
      <c r="AE77" s="900">
        <v>0</v>
      </c>
      <c r="AF77" s="1"/>
      <c r="AG77" s="1304"/>
      <c r="AH77" s="1"/>
      <c r="AI77" s="923">
        <v>8</v>
      </c>
      <c r="AJ77" s="899">
        <v>8</v>
      </c>
      <c r="AK77" s="924">
        <v>7</v>
      </c>
      <c r="AL77" s="899">
        <v>7</v>
      </c>
      <c r="AM77" s="924">
        <v>7</v>
      </c>
      <c r="AN77" s="899">
        <v>7</v>
      </c>
      <c r="AO77" s="924">
        <v>7</v>
      </c>
      <c r="AP77" s="899">
        <v>7</v>
      </c>
      <c r="AQ77" s="924">
        <v>6</v>
      </c>
      <c r="AR77" s="899">
        <v>6</v>
      </c>
      <c r="AS77" s="924">
        <v>5</v>
      </c>
      <c r="AT77" s="899">
        <v>5</v>
      </c>
      <c r="AU77" s="924">
        <v>5</v>
      </c>
      <c r="AV77" s="899">
        <v>5</v>
      </c>
      <c r="AW77" s="924">
        <v>3</v>
      </c>
      <c r="AX77" s="899">
        <v>3</v>
      </c>
      <c r="AY77" s="924">
        <v>3</v>
      </c>
      <c r="AZ77" s="899">
        <v>3</v>
      </c>
      <c r="BA77" s="924">
        <v>3</v>
      </c>
      <c r="BB77" s="899">
        <v>3</v>
      </c>
      <c r="BC77" s="924">
        <v>1</v>
      </c>
      <c r="BD77" s="899">
        <v>0</v>
      </c>
      <c r="BE77" s="924">
        <v>0</v>
      </c>
      <c r="BF77" s="899">
        <v>0</v>
      </c>
      <c r="BG77" s="924">
        <v>0</v>
      </c>
      <c r="BH77" s="900">
        <v>0</v>
      </c>
      <c r="BI77" s="1"/>
      <c r="BJ77" s="1306"/>
      <c r="BK77" s="1"/>
      <c r="BL77" s="1292"/>
      <c r="BM77" s="1"/>
      <c r="BN77" s="923">
        <v>88786</v>
      </c>
      <c r="BO77" s="899">
        <v>70105</v>
      </c>
      <c r="BP77" s="924">
        <v>66397</v>
      </c>
      <c r="BQ77" s="899">
        <v>62688</v>
      </c>
      <c r="BR77" s="924">
        <v>62688</v>
      </c>
      <c r="BS77" s="899">
        <v>62688</v>
      </c>
      <c r="BT77" s="924">
        <v>61936</v>
      </c>
      <c r="BU77" s="899">
        <v>61136</v>
      </c>
      <c r="BV77" s="924">
        <v>34264</v>
      </c>
      <c r="BW77" s="899">
        <v>34156</v>
      </c>
      <c r="BX77" s="924">
        <v>33338</v>
      </c>
      <c r="BY77" s="899">
        <v>33338</v>
      </c>
      <c r="BZ77" s="924">
        <v>32610</v>
      </c>
      <c r="CA77" s="899">
        <v>32610</v>
      </c>
      <c r="CB77" s="924">
        <v>11256</v>
      </c>
      <c r="CC77" s="899">
        <v>11174</v>
      </c>
      <c r="CD77" s="924">
        <v>11174</v>
      </c>
      <c r="CE77" s="899">
        <v>11174</v>
      </c>
      <c r="CF77" s="924">
        <v>11174</v>
      </c>
      <c r="CG77" s="899">
        <v>11174</v>
      </c>
      <c r="CH77" s="924">
        <v>7270</v>
      </c>
      <c r="CI77" s="899">
        <v>0</v>
      </c>
      <c r="CJ77" s="924">
        <v>0</v>
      </c>
      <c r="CK77" s="899">
        <v>0</v>
      </c>
      <c r="CL77" s="924">
        <v>0</v>
      </c>
      <c r="CM77" s="900">
        <v>0</v>
      </c>
      <c r="CN77" s="1"/>
      <c r="CO77" s="1294"/>
      <c r="CP77" s="1"/>
      <c r="CQ77" s="923">
        <v>8</v>
      </c>
      <c r="CR77" s="899">
        <v>8</v>
      </c>
      <c r="CS77" s="924">
        <v>7</v>
      </c>
      <c r="CT77" s="899">
        <v>7</v>
      </c>
      <c r="CU77" s="924">
        <v>7</v>
      </c>
      <c r="CV77" s="899">
        <v>7</v>
      </c>
      <c r="CW77" s="924">
        <v>7</v>
      </c>
      <c r="CX77" s="899">
        <v>7</v>
      </c>
      <c r="CY77" s="924">
        <v>6</v>
      </c>
      <c r="CZ77" s="899">
        <v>6</v>
      </c>
      <c r="DA77" s="924">
        <v>5</v>
      </c>
      <c r="DB77" s="899">
        <v>5</v>
      </c>
      <c r="DC77" s="924">
        <v>5</v>
      </c>
      <c r="DD77" s="899">
        <v>5</v>
      </c>
      <c r="DE77" s="924">
        <v>3</v>
      </c>
      <c r="DF77" s="899">
        <v>3</v>
      </c>
      <c r="DG77" s="924">
        <v>3</v>
      </c>
      <c r="DH77" s="899">
        <v>3</v>
      </c>
      <c r="DI77" s="924">
        <v>3</v>
      </c>
      <c r="DJ77" s="899">
        <v>3</v>
      </c>
      <c r="DK77" s="924">
        <v>1</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22181890</v>
      </c>
      <c r="G80" s="408">
        <v>22106851</v>
      </c>
      <c r="H80" s="408">
        <v>21600584</v>
      </c>
      <c r="I80" s="408">
        <v>21296509</v>
      </c>
      <c r="J80" s="408">
        <v>21106633</v>
      </c>
      <c r="K80" s="408">
        <v>20958258</v>
      </c>
      <c r="L80" s="408">
        <v>20669430</v>
      </c>
      <c r="M80" s="408">
        <v>20668219</v>
      </c>
      <c r="N80" s="408">
        <v>20272557</v>
      </c>
      <c r="O80" s="408">
        <v>19270714</v>
      </c>
      <c r="P80" s="408">
        <v>15540719</v>
      </c>
      <c r="Q80" s="408">
        <v>13711980</v>
      </c>
      <c r="R80" s="408">
        <v>9769354</v>
      </c>
      <c r="S80" s="408">
        <v>9756211</v>
      </c>
      <c r="T80" s="408">
        <v>9497718</v>
      </c>
      <c r="U80" s="408">
        <v>7536832</v>
      </c>
      <c r="V80" s="408">
        <v>2817397</v>
      </c>
      <c r="W80" s="408">
        <v>2817397</v>
      </c>
      <c r="X80" s="408">
        <v>2739791</v>
      </c>
      <c r="Y80" s="408">
        <v>1031623</v>
      </c>
      <c r="Z80" s="408">
        <v>228146</v>
      </c>
      <c r="AA80" s="408">
        <v>220876</v>
      </c>
      <c r="AB80" s="408">
        <v>220876</v>
      </c>
      <c r="AC80" s="408">
        <v>0</v>
      </c>
      <c r="AD80" s="408">
        <v>0</v>
      </c>
      <c r="AE80" s="408">
        <v>0</v>
      </c>
      <c r="AF80" s="1"/>
      <c r="AG80" s="1304"/>
      <c r="AH80" s="1"/>
      <c r="AI80" s="408">
        <v>4054</v>
      </c>
      <c r="AJ80" s="408">
        <v>4040</v>
      </c>
      <c r="AK80" s="408">
        <v>3914</v>
      </c>
      <c r="AL80" s="408">
        <v>3831</v>
      </c>
      <c r="AM80" s="408">
        <v>3792</v>
      </c>
      <c r="AN80" s="408">
        <v>3768</v>
      </c>
      <c r="AO80" s="408">
        <v>3708</v>
      </c>
      <c r="AP80" s="408">
        <v>3708</v>
      </c>
      <c r="AQ80" s="408">
        <v>3652</v>
      </c>
      <c r="AR80" s="408">
        <v>3452</v>
      </c>
      <c r="AS80" s="408">
        <v>2850</v>
      </c>
      <c r="AT80" s="408">
        <v>2748</v>
      </c>
      <c r="AU80" s="408">
        <v>2290</v>
      </c>
      <c r="AV80" s="408">
        <v>2289</v>
      </c>
      <c r="AW80" s="408">
        <v>2242</v>
      </c>
      <c r="AX80" s="408">
        <v>1900</v>
      </c>
      <c r="AY80" s="408">
        <v>1160</v>
      </c>
      <c r="AZ80" s="408">
        <v>1160</v>
      </c>
      <c r="BA80" s="408">
        <v>1074</v>
      </c>
      <c r="BB80" s="408">
        <v>224</v>
      </c>
      <c r="BC80" s="408">
        <v>86</v>
      </c>
      <c r="BD80" s="408">
        <v>85</v>
      </c>
      <c r="BE80" s="408">
        <v>85</v>
      </c>
      <c r="BF80" s="408">
        <v>0</v>
      </c>
      <c r="BG80" s="408">
        <v>0</v>
      </c>
      <c r="BH80" s="408">
        <v>0</v>
      </c>
      <c r="BI80" s="1"/>
      <c r="BJ80" s="1306"/>
      <c r="BK80" s="1"/>
      <c r="BL80" s="1292"/>
      <c r="BM80" s="1"/>
      <c r="BN80" s="408">
        <v>18242863</v>
      </c>
      <c r="BO80" s="408">
        <v>18167186</v>
      </c>
      <c r="BP80" s="408">
        <v>17773529</v>
      </c>
      <c r="BQ80" s="408">
        <v>17503019</v>
      </c>
      <c r="BR80" s="408">
        <v>17348961</v>
      </c>
      <c r="BS80" s="408">
        <v>17245241</v>
      </c>
      <c r="BT80" s="408">
        <v>17008284</v>
      </c>
      <c r="BU80" s="408">
        <v>17006812</v>
      </c>
      <c r="BV80" s="408">
        <v>16682209</v>
      </c>
      <c r="BW80" s="408">
        <v>15863636</v>
      </c>
      <c r="BX80" s="408">
        <v>12618504</v>
      </c>
      <c r="BY80" s="408">
        <v>11203735</v>
      </c>
      <c r="BZ80" s="408">
        <v>7708038</v>
      </c>
      <c r="CA80" s="408">
        <v>7686523</v>
      </c>
      <c r="CB80" s="408">
        <v>7539485</v>
      </c>
      <c r="CC80" s="408">
        <v>5987471</v>
      </c>
      <c r="CD80" s="408">
        <v>1806569</v>
      </c>
      <c r="CE80" s="408">
        <v>1806569</v>
      </c>
      <c r="CF80" s="408">
        <v>1771539</v>
      </c>
      <c r="CG80" s="408">
        <v>1000497</v>
      </c>
      <c r="CH80" s="408">
        <v>115499</v>
      </c>
      <c r="CI80" s="408">
        <v>108229</v>
      </c>
      <c r="CJ80" s="408">
        <v>108229</v>
      </c>
      <c r="CK80" s="408">
        <v>0</v>
      </c>
      <c r="CL80" s="408">
        <v>0</v>
      </c>
      <c r="CM80" s="408">
        <v>0</v>
      </c>
      <c r="CN80" s="1"/>
      <c r="CO80" s="1294"/>
      <c r="CP80" s="1"/>
      <c r="CQ80" s="408">
        <v>3007</v>
      </c>
      <c r="CR80" s="408">
        <v>2994</v>
      </c>
      <c r="CS80" s="408">
        <v>2892</v>
      </c>
      <c r="CT80" s="408">
        <v>2818</v>
      </c>
      <c r="CU80" s="408">
        <v>2786</v>
      </c>
      <c r="CV80" s="408">
        <v>2768</v>
      </c>
      <c r="CW80" s="408">
        <v>2719</v>
      </c>
      <c r="CX80" s="408">
        <v>2719</v>
      </c>
      <c r="CY80" s="408">
        <v>2670</v>
      </c>
      <c r="CZ80" s="408">
        <v>2507</v>
      </c>
      <c r="DA80" s="408">
        <v>1996</v>
      </c>
      <c r="DB80" s="408">
        <v>1912</v>
      </c>
      <c r="DC80" s="408">
        <v>1508</v>
      </c>
      <c r="DD80" s="408">
        <v>1507</v>
      </c>
      <c r="DE80" s="408">
        <v>1481</v>
      </c>
      <c r="DF80" s="408">
        <v>1209</v>
      </c>
      <c r="DG80" s="408">
        <v>597</v>
      </c>
      <c r="DH80" s="408">
        <v>597</v>
      </c>
      <c r="DI80" s="408">
        <v>558</v>
      </c>
      <c r="DJ80" s="408">
        <v>174</v>
      </c>
      <c r="DK80" s="408">
        <v>43</v>
      </c>
      <c r="DL80" s="408">
        <v>42</v>
      </c>
      <c r="DM80" s="408">
        <v>42</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-1122</v>
      </c>
      <c r="G86" s="926">
        <v>-759</v>
      </c>
      <c r="H86" s="834">
        <v>-688</v>
      </c>
      <c r="I86" s="305">
        <v>-617</v>
      </c>
      <c r="J86" s="834">
        <v>-617</v>
      </c>
      <c r="K86" s="305">
        <v>-617</v>
      </c>
      <c r="L86" s="834">
        <v>-501</v>
      </c>
      <c r="M86" s="305">
        <v>-501</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-1122</v>
      </c>
      <c r="BO86" s="926">
        <v>-759</v>
      </c>
      <c r="BP86" s="834">
        <v>-688</v>
      </c>
      <c r="BQ86" s="305">
        <v>-617</v>
      </c>
      <c r="BR86" s="834">
        <v>-617</v>
      </c>
      <c r="BS86" s="305">
        <v>-617</v>
      </c>
      <c r="BT86" s="834">
        <v>-501</v>
      </c>
      <c r="BU86" s="305">
        <v>-501</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184115</v>
      </c>
      <c r="G88" s="926">
        <v>184115</v>
      </c>
      <c r="H88" s="834">
        <v>184115</v>
      </c>
      <c r="I88" s="305">
        <v>184115</v>
      </c>
      <c r="J88" s="834">
        <v>184115</v>
      </c>
      <c r="K88" s="305">
        <v>184115</v>
      </c>
      <c r="L88" s="834">
        <v>170496</v>
      </c>
      <c r="M88" s="305">
        <v>170496</v>
      </c>
      <c r="N88" s="834">
        <v>169996</v>
      </c>
      <c r="O88" s="305">
        <v>126797</v>
      </c>
      <c r="P88" s="834">
        <v>15387</v>
      </c>
      <c r="Q88" s="305">
        <v>9029</v>
      </c>
      <c r="R88" s="834">
        <v>0</v>
      </c>
      <c r="S88" s="305">
        <v>0</v>
      </c>
      <c r="T88" s="834">
        <v>0</v>
      </c>
      <c r="U88" s="305">
        <v>0</v>
      </c>
      <c r="V88" s="834">
        <v>0</v>
      </c>
      <c r="W88" s="305">
        <v>0</v>
      </c>
      <c r="X88" s="834">
        <v>0</v>
      </c>
      <c r="Y88" s="305">
        <v>0</v>
      </c>
      <c r="Z88" s="834">
        <v>0</v>
      </c>
      <c r="AA88" s="305">
        <v>0</v>
      </c>
      <c r="AB88" s="834">
        <v>0</v>
      </c>
      <c r="AC88" s="305">
        <v>0</v>
      </c>
      <c r="AD88" s="834">
        <v>0</v>
      </c>
      <c r="AE88" s="386">
        <v>0</v>
      </c>
      <c r="AF88" s="1"/>
      <c r="AG88" s="1304"/>
      <c r="AH88" s="1"/>
      <c r="AI88" s="839">
        <v>38</v>
      </c>
      <c r="AJ88" s="926">
        <v>38</v>
      </c>
      <c r="AK88" s="834">
        <v>38</v>
      </c>
      <c r="AL88" s="305">
        <v>38</v>
      </c>
      <c r="AM88" s="834">
        <v>38</v>
      </c>
      <c r="AN88" s="305">
        <v>38</v>
      </c>
      <c r="AO88" s="834">
        <v>34</v>
      </c>
      <c r="AP88" s="305">
        <v>34</v>
      </c>
      <c r="AQ88" s="834">
        <v>34</v>
      </c>
      <c r="AR88" s="305">
        <v>25</v>
      </c>
      <c r="AS88" s="834">
        <v>0</v>
      </c>
      <c r="AT88" s="305">
        <v>0</v>
      </c>
      <c r="AU88" s="834">
        <v>0</v>
      </c>
      <c r="AV88" s="305">
        <v>0</v>
      </c>
      <c r="AW88" s="834">
        <v>0</v>
      </c>
      <c r="AX88" s="305">
        <v>0</v>
      </c>
      <c r="AY88" s="834">
        <v>0</v>
      </c>
      <c r="AZ88" s="305">
        <v>0</v>
      </c>
      <c r="BA88" s="834">
        <v>0</v>
      </c>
      <c r="BB88" s="305">
        <v>0</v>
      </c>
      <c r="BC88" s="834">
        <v>0</v>
      </c>
      <c r="BD88" s="305">
        <v>0</v>
      </c>
      <c r="BE88" s="834">
        <v>0</v>
      </c>
      <c r="BF88" s="305">
        <v>0</v>
      </c>
      <c r="BG88" s="834">
        <v>0</v>
      </c>
      <c r="BH88" s="386">
        <v>0</v>
      </c>
      <c r="BI88" s="1"/>
      <c r="BJ88" s="1306"/>
      <c r="BK88" s="1"/>
      <c r="BL88" s="1292"/>
      <c r="BM88" s="1"/>
      <c r="BN88" s="839">
        <v>151028</v>
      </c>
      <c r="BO88" s="926">
        <v>151028</v>
      </c>
      <c r="BP88" s="834">
        <v>151028</v>
      </c>
      <c r="BQ88" s="305">
        <v>151028</v>
      </c>
      <c r="BR88" s="834">
        <v>151028</v>
      </c>
      <c r="BS88" s="305">
        <v>151028</v>
      </c>
      <c r="BT88" s="834">
        <v>139863</v>
      </c>
      <c r="BU88" s="305">
        <v>139863</v>
      </c>
      <c r="BV88" s="834">
        <v>139469</v>
      </c>
      <c r="BW88" s="305">
        <v>104059</v>
      </c>
      <c r="BX88" s="834">
        <v>13015</v>
      </c>
      <c r="BY88" s="305">
        <v>8020</v>
      </c>
      <c r="BZ88" s="834">
        <v>0</v>
      </c>
      <c r="CA88" s="305">
        <v>0</v>
      </c>
      <c r="CB88" s="834">
        <v>0</v>
      </c>
      <c r="CC88" s="305">
        <v>0</v>
      </c>
      <c r="CD88" s="834">
        <v>0</v>
      </c>
      <c r="CE88" s="305">
        <v>0</v>
      </c>
      <c r="CF88" s="834">
        <v>0</v>
      </c>
      <c r="CG88" s="305">
        <v>0</v>
      </c>
      <c r="CH88" s="834">
        <v>0</v>
      </c>
      <c r="CI88" s="305">
        <v>0</v>
      </c>
      <c r="CJ88" s="834">
        <v>0</v>
      </c>
      <c r="CK88" s="305">
        <v>0</v>
      </c>
      <c r="CL88" s="834">
        <v>0</v>
      </c>
      <c r="CM88" s="386">
        <v>0</v>
      </c>
      <c r="CN88" s="1"/>
      <c r="CO88" s="1294"/>
      <c r="CP88" s="1"/>
      <c r="CQ88" s="839">
        <v>31</v>
      </c>
      <c r="CR88" s="926">
        <v>31</v>
      </c>
      <c r="CS88" s="834">
        <v>31</v>
      </c>
      <c r="CT88" s="305">
        <v>31</v>
      </c>
      <c r="CU88" s="834">
        <v>31</v>
      </c>
      <c r="CV88" s="305">
        <v>31</v>
      </c>
      <c r="CW88" s="834">
        <v>28</v>
      </c>
      <c r="CX88" s="305">
        <v>28</v>
      </c>
      <c r="CY88" s="834">
        <v>28</v>
      </c>
      <c r="CZ88" s="305">
        <v>20</v>
      </c>
      <c r="DA88" s="834">
        <v>0</v>
      </c>
      <c r="DB88" s="305">
        <v>0</v>
      </c>
      <c r="DC88" s="834">
        <v>0</v>
      </c>
      <c r="DD88" s="305">
        <v>0</v>
      </c>
      <c r="DE88" s="834">
        <v>0</v>
      </c>
      <c r="DF88" s="305">
        <v>0</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59971</v>
      </c>
      <c r="G140" s="926">
        <v>59116</v>
      </c>
      <c r="H140" s="834">
        <v>59116</v>
      </c>
      <c r="I140" s="305">
        <v>59116</v>
      </c>
      <c r="J140" s="834">
        <v>59116</v>
      </c>
      <c r="K140" s="305">
        <v>59116</v>
      </c>
      <c r="L140" s="834">
        <v>59116</v>
      </c>
      <c r="M140" s="305">
        <v>59092</v>
      </c>
      <c r="N140" s="834">
        <v>59092</v>
      </c>
      <c r="O140" s="305">
        <v>59092</v>
      </c>
      <c r="P140" s="834">
        <v>57065</v>
      </c>
      <c r="Q140" s="305">
        <v>57001</v>
      </c>
      <c r="R140" s="834">
        <v>57001</v>
      </c>
      <c r="S140" s="305">
        <v>56871</v>
      </c>
      <c r="T140" s="834">
        <v>56871</v>
      </c>
      <c r="U140" s="305">
        <v>56768</v>
      </c>
      <c r="V140" s="834">
        <v>29655</v>
      </c>
      <c r="W140" s="305">
        <v>29655</v>
      </c>
      <c r="X140" s="834">
        <v>29655</v>
      </c>
      <c r="Y140" s="305">
        <v>29655</v>
      </c>
      <c r="Z140" s="834">
        <v>0</v>
      </c>
      <c r="AA140" s="305">
        <v>0</v>
      </c>
      <c r="AB140" s="834">
        <v>0</v>
      </c>
      <c r="AC140" s="305">
        <v>0</v>
      </c>
      <c r="AD140" s="834">
        <v>0</v>
      </c>
      <c r="AE140" s="386">
        <v>0</v>
      </c>
      <c r="AF140" s="1"/>
      <c r="AG140" s="1304"/>
      <c r="AH140" s="1"/>
      <c r="AI140" s="839">
        <v>4</v>
      </c>
      <c r="AJ140" s="926">
        <v>4</v>
      </c>
      <c r="AK140" s="834">
        <v>4</v>
      </c>
      <c r="AL140" s="305">
        <v>4</v>
      </c>
      <c r="AM140" s="834">
        <v>4</v>
      </c>
      <c r="AN140" s="305">
        <v>4</v>
      </c>
      <c r="AO140" s="834">
        <v>4</v>
      </c>
      <c r="AP140" s="305">
        <v>4</v>
      </c>
      <c r="AQ140" s="834">
        <v>4</v>
      </c>
      <c r="AR140" s="305">
        <v>4</v>
      </c>
      <c r="AS140" s="834">
        <v>4</v>
      </c>
      <c r="AT140" s="305">
        <v>4</v>
      </c>
      <c r="AU140" s="834">
        <v>4</v>
      </c>
      <c r="AV140" s="305">
        <v>4</v>
      </c>
      <c r="AW140" s="834">
        <v>4</v>
      </c>
      <c r="AX140" s="305">
        <v>4</v>
      </c>
      <c r="AY140" s="834">
        <v>2</v>
      </c>
      <c r="AZ140" s="305">
        <v>2</v>
      </c>
      <c r="BA140" s="834">
        <v>2</v>
      </c>
      <c r="BB140" s="305">
        <v>2</v>
      </c>
      <c r="BC140" s="834">
        <v>0</v>
      </c>
      <c r="BD140" s="305">
        <v>0</v>
      </c>
      <c r="BE140" s="834">
        <v>0</v>
      </c>
      <c r="BF140" s="305">
        <v>0</v>
      </c>
      <c r="BG140" s="834">
        <v>0</v>
      </c>
      <c r="BH140" s="386">
        <v>0</v>
      </c>
      <c r="BI140" s="1"/>
      <c r="BJ140" s="1306"/>
      <c r="BK140" s="1"/>
      <c r="BL140" s="1292"/>
      <c r="BM140" s="1"/>
      <c r="BN140" s="839">
        <v>98171</v>
      </c>
      <c r="BO140" s="926">
        <v>96771</v>
      </c>
      <c r="BP140" s="834">
        <v>96771</v>
      </c>
      <c r="BQ140" s="305">
        <v>96771</v>
      </c>
      <c r="BR140" s="834">
        <v>96771</v>
      </c>
      <c r="BS140" s="305">
        <v>96771</v>
      </c>
      <c r="BT140" s="834">
        <v>96771</v>
      </c>
      <c r="BU140" s="305">
        <v>96732</v>
      </c>
      <c r="BV140" s="834">
        <v>96732</v>
      </c>
      <c r="BW140" s="305">
        <v>96732</v>
      </c>
      <c r="BX140" s="834">
        <v>93413</v>
      </c>
      <c r="BY140" s="305">
        <v>93309</v>
      </c>
      <c r="BZ140" s="834">
        <v>93309</v>
      </c>
      <c r="CA140" s="305">
        <v>93097</v>
      </c>
      <c r="CB140" s="834">
        <v>93097</v>
      </c>
      <c r="CC140" s="305">
        <v>92928</v>
      </c>
      <c r="CD140" s="834">
        <v>48544</v>
      </c>
      <c r="CE140" s="305">
        <v>48544</v>
      </c>
      <c r="CF140" s="834">
        <v>48544</v>
      </c>
      <c r="CG140" s="305">
        <v>48544</v>
      </c>
      <c r="CH140" s="834">
        <v>0</v>
      </c>
      <c r="CI140" s="305">
        <v>0</v>
      </c>
      <c r="CJ140" s="834">
        <v>0</v>
      </c>
      <c r="CK140" s="305">
        <v>0</v>
      </c>
      <c r="CL140" s="834">
        <v>0</v>
      </c>
      <c r="CM140" s="386">
        <v>0</v>
      </c>
      <c r="CN140" s="1"/>
      <c r="CO140" s="1294"/>
      <c r="CP140" s="1"/>
      <c r="CQ140" s="839">
        <v>6</v>
      </c>
      <c r="CR140" s="926">
        <v>6</v>
      </c>
      <c r="CS140" s="834">
        <v>6</v>
      </c>
      <c r="CT140" s="305">
        <v>6</v>
      </c>
      <c r="CU140" s="834">
        <v>6</v>
      </c>
      <c r="CV140" s="305">
        <v>6</v>
      </c>
      <c r="CW140" s="834">
        <v>6</v>
      </c>
      <c r="CX140" s="305">
        <v>6</v>
      </c>
      <c r="CY140" s="834">
        <v>6</v>
      </c>
      <c r="CZ140" s="305">
        <v>6</v>
      </c>
      <c r="DA140" s="834">
        <v>6</v>
      </c>
      <c r="DB140" s="305">
        <v>6</v>
      </c>
      <c r="DC140" s="834">
        <v>6</v>
      </c>
      <c r="DD140" s="305">
        <v>6</v>
      </c>
      <c r="DE140" s="834">
        <v>6</v>
      </c>
      <c r="DF140" s="305">
        <v>6</v>
      </c>
      <c r="DG140" s="834">
        <v>3</v>
      </c>
      <c r="DH140" s="305">
        <v>3</v>
      </c>
      <c r="DI140" s="834">
        <v>3</v>
      </c>
      <c r="DJ140" s="305">
        <v>3</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6738</v>
      </c>
      <c r="G141" s="927">
        <v>6659</v>
      </c>
      <c r="H141" s="297">
        <v>6659</v>
      </c>
      <c r="I141" s="41">
        <v>6659</v>
      </c>
      <c r="J141" s="297">
        <v>6659</v>
      </c>
      <c r="K141" s="41">
        <v>6659</v>
      </c>
      <c r="L141" s="297">
        <v>6659</v>
      </c>
      <c r="M141" s="41">
        <v>6642</v>
      </c>
      <c r="N141" s="297">
        <v>6642</v>
      </c>
      <c r="O141" s="41">
        <v>6642</v>
      </c>
      <c r="P141" s="297">
        <v>5634</v>
      </c>
      <c r="Q141" s="41">
        <v>5587</v>
      </c>
      <c r="R141" s="297">
        <v>5587</v>
      </c>
      <c r="S141" s="41">
        <v>5416</v>
      </c>
      <c r="T141" s="297">
        <v>5416</v>
      </c>
      <c r="U141" s="41">
        <v>5396</v>
      </c>
      <c r="V141" s="297">
        <v>2255</v>
      </c>
      <c r="W141" s="41">
        <v>2255</v>
      </c>
      <c r="X141" s="297">
        <v>2255</v>
      </c>
      <c r="Y141" s="41">
        <v>2255</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11030</v>
      </c>
      <c r="BO141" s="927">
        <v>10901</v>
      </c>
      <c r="BP141" s="297">
        <v>10901</v>
      </c>
      <c r="BQ141" s="41">
        <v>10901</v>
      </c>
      <c r="BR141" s="297">
        <v>10901</v>
      </c>
      <c r="BS141" s="41">
        <v>10901</v>
      </c>
      <c r="BT141" s="297">
        <v>10901</v>
      </c>
      <c r="BU141" s="41">
        <v>10874</v>
      </c>
      <c r="BV141" s="297">
        <v>10874</v>
      </c>
      <c r="BW141" s="41">
        <v>10874</v>
      </c>
      <c r="BX141" s="297">
        <v>9222</v>
      </c>
      <c r="BY141" s="41">
        <v>9146</v>
      </c>
      <c r="BZ141" s="297">
        <v>9146</v>
      </c>
      <c r="CA141" s="41">
        <v>8865</v>
      </c>
      <c r="CB141" s="297">
        <v>8865</v>
      </c>
      <c r="CC141" s="41">
        <v>8833</v>
      </c>
      <c r="CD141" s="297">
        <v>3691</v>
      </c>
      <c r="CE141" s="41">
        <v>3691</v>
      </c>
      <c r="CF141" s="297">
        <v>3691</v>
      </c>
      <c r="CG141" s="41">
        <v>3691</v>
      </c>
      <c r="CH141" s="297">
        <v>0</v>
      </c>
      <c r="CI141" s="41">
        <v>0</v>
      </c>
      <c r="CJ141" s="297">
        <v>0</v>
      </c>
      <c r="CK141" s="41">
        <v>0</v>
      </c>
      <c r="CL141" s="297">
        <v>0</v>
      </c>
      <c r="CM141" s="42">
        <v>0</v>
      </c>
      <c r="CN141" s="1"/>
      <c r="CO141" s="1294"/>
      <c r="CP141" s="1"/>
      <c r="CQ141" s="840">
        <v>1</v>
      </c>
      <c r="CR141" s="927">
        <v>1</v>
      </c>
      <c r="CS141" s="297">
        <v>1</v>
      </c>
      <c r="CT141" s="41">
        <v>1</v>
      </c>
      <c r="CU141" s="297">
        <v>1</v>
      </c>
      <c r="CV141" s="41">
        <v>1</v>
      </c>
      <c r="CW141" s="297">
        <v>1</v>
      </c>
      <c r="CX141" s="41">
        <v>1</v>
      </c>
      <c r="CY141" s="297">
        <v>1</v>
      </c>
      <c r="CZ141" s="41">
        <v>1</v>
      </c>
      <c r="DA141" s="297">
        <v>1</v>
      </c>
      <c r="DB141" s="41">
        <v>1</v>
      </c>
      <c r="DC141" s="297">
        <v>1</v>
      </c>
      <c r="DD141" s="41">
        <v>1</v>
      </c>
      <c r="DE141" s="297">
        <v>1</v>
      </c>
      <c r="DF141" s="41">
        <v>1</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60321</v>
      </c>
      <c r="G142" s="926">
        <v>60321</v>
      </c>
      <c r="H142" s="834">
        <v>60321</v>
      </c>
      <c r="I142" s="305">
        <v>60321</v>
      </c>
      <c r="J142" s="834">
        <v>60321</v>
      </c>
      <c r="K142" s="305">
        <v>60321</v>
      </c>
      <c r="L142" s="834">
        <v>60321</v>
      </c>
      <c r="M142" s="305">
        <v>60321</v>
      </c>
      <c r="N142" s="834">
        <v>60321</v>
      </c>
      <c r="O142" s="305">
        <v>60321</v>
      </c>
      <c r="P142" s="834">
        <v>60321</v>
      </c>
      <c r="Q142" s="305">
        <v>60321</v>
      </c>
      <c r="R142" s="834">
        <v>60321</v>
      </c>
      <c r="S142" s="305">
        <v>60321</v>
      </c>
      <c r="T142" s="834">
        <v>60321</v>
      </c>
      <c r="U142" s="305">
        <v>60321</v>
      </c>
      <c r="V142" s="834">
        <v>60321</v>
      </c>
      <c r="W142" s="305">
        <v>60321</v>
      </c>
      <c r="X142" s="834">
        <v>58556</v>
      </c>
      <c r="Y142" s="305">
        <v>0</v>
      </c>
      <c r="Z142" s="834">
        <v>0</v>
      </c>
      <c r="AA142" s="305">
        <v>0</v>
      </c>
      <c r="AB142" s="834">
        <v>0</v>
      </c>
      <c r="AC142" s="305">
        <v>0</v>
      </c>
      <c r="AD142" s="834">
        <v>0</v>
      </c>
      <c r="AE142" s="386">
        <v>0</v>
      </c>
      <c r="AF142" s="1"/>
      <c r="AG142" s="1304"/>
      <c r="AH142" s="1"/>
      <c r="AI142" s="839">
        <v>31</v>
      </c>
      <c r="AJ142" s="926">
        <v>31</v>
      </c>
      <c r="AK142" s="834">
        <v>31</v>
      </c>
      <c r="AL142" s="305">
        <v>31</v>
      </c>
      <c r="AM142" s="834">
        <v>31</v>
      </c>
      <c r="AN142" s="305">
        <v>31</v>
      </c>
      <c r="AO142" s="834">
        <v>31</v>
      </c>
      <c r="AP142" s="305">
        <v>31</v>
      </c>
      <c r="AQ142" s="834">
        <v>31</v>
      </c>
      <c r="AR142" s="305">
        <v>31</v>
      </c>
      <c r="AS142" s="834">
        <v>31</v>
      </c>
      <c r="AT142" s="305">
        <v>31</v>
      </c>
      <c r="AU142" s="834">
        <v>31</v>
      </c>
      <c r="AV142" s="305">
        <v>31</v>
      </c>
      <c r="AW142" s="834">
        <v>31</v>
      </c>
      <c r="AX142" s="305">
        <v>31</v>
      </c>
      <c r="AY142" s="834">
        <v>31</v>
      </c>
      <c r="AZ142" s="305">
        <v>31</v>
      </c>
      <c r="BA142" s="834">
        <v>29</v>
      </c>
      <c r="BB142" s="305">
        <v>0</v>
      </c>
      <c r="BC142" s="834">
        <v>0</v>
      </c>
      <c r="BD142" s="305">
        <v>0</v>
      </c>
      <c r="BE142" s="834">
        <v>0</v>
      </c>
      <c r="BF142" s="305">
        <v>0</v>
      </c>
      <c r="BG142" s="834">
        <v>0</v>
      </c>
      <c r="BH142" s="386">
        <v>0</v>
      </c>
      <c r="BI142" s="1"/>
      <c r="BJ142" s="1306"/>
      <c r="BK142" s="1"/>
      <c r="BL142" s="1292"/>
      <c r="BM142" s="1"/>
      <c r="BN142" s="839">
        <v>27228</v>
      </c>
      <c r="BO142" s="926">
        <v>27228</v>
      </c>
      <c r="BP142" s="834">
        <v>27228</v>
      </c>
      <c r="BQ142" s="305">
        <v>27228</v>
      </c>
      <c r="BR142" s="834">
        <v>27228</v>
      </c>
      <c r="BS142" s="305">
        <v>27228</v>
      </c>
      <c r="BT142" s="834">
        <v>27228</v>
      </c>
      <c r="BU142" s="305">
        <v>27228</v>
      </c>
      <c r="BV142" s="834">
        <v>27228</v>
      </c>
      <c r="BW142" s="305">
        <v>27228</v>
      </c>
      <c r="BX142" s="834">
        <v>27228</v>
      </c>
      <c r="BY142" s="305">
        <v>27228</v>
      </c>
      <c r="BZ142" s="834">
        <v>27228</v>
      </c>
      <c r="CA142" s="305">
        <v>27228</v>
      </c>
      <c r="CB142" s="834">
        <v>27228</v>
      </c>
      <c r="CC142" s="305">
        <v>27228</v>
      </c>
      <c r="CD142" s="834">
        <v>27228</v>
      </c>
      <c r="CE142" s="305">
        <v>27228</v>
      </c>
      <c r="CF142" s="834">
        <v>26431</v>
      </c>
      <c r="CG142" s="305">
        <v>0</v>
      </c>
      <c r="CH142" s="834">
        <v>0</v>
      </c>
      <c r="CI142" s="305">
        <v>0</v>
      </c>
      <c r="CJ142" s="834">
        <v>0</v>
      </c>
      <c r="CK142" s="305">
        <v>0</v>
      </c>
      <c r="CL142" s="834">
        <v>0</v>
      </c>
      <c r="CM142" s="386">
        <v>0</v>
      </c>
      <c r="CN142" s="1"/>
      <c r="CO142" s="1294"/>
      <c r="CP142" s="1"/>
      <c r="CQ142" s="839">
        <v>14</v>
      </c>
      <c r="CR142" s="926">
        <v>14</v>
      </c>
      <c r="CS142" s="834">
        <v>14</v>
      </c>
      <c r="CT142" s="305">
        <v>14</v>
      </c>
      <c r="CU142" s="834">
        <v>14</v>
      </c>
      <c r="CV142" s="305">
        <v>14</v>
      </c>
      <c r="CW142" s="834">
        <v>14</v>
      </c>
      <c r="CX142" s="305">
        <v>14</v>
      </c>
      <c r="CY142" s="834">
        <v>14</v>
      </c>
      <c r="CZ142" s="305">
        <v>14</v>
      </c>
      <c r="DA142" s="834">
        <v>14</v>
      </c>
      <c r="DB142" s="305">
        <v>14</v>
      </c>
      <c r="DC142" s="834">
        <v>14</v>
      </c>
      <c r="DD142" s="305">
        <v>14</v>
      </c>
      <c r="DE142" s="834">
        <v>14</v>
      </c>
      <c r="DF142" s="305">
        <v>14</v>
      </c>
      <c r="DG142" s="834">
        <v>14</v>
      </c>
      <c r="DH142" s="305">
        <v>14</v>
      </c>
      <c r="DI142" s="834">
        <v>13</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23585</v>
      </c>
      <c r="G143" s="933">
        <v>23585</v>
      </c>
      <c r="H143" s="392">
        <v>23585</v>
      </c>
      <c r="I143" s="393">
        <v>23585</v>
      </c>
      <c r="J143" s="392">
        <v>23585</v>
      </c>
      <c r="K143" s="393">
        <v>23585</v>
      </c>
      <c r="L143" s="392">
        <v>23585</v>
      </c>
      <c r="M143" s="393">
        <v>23585</v>
      </c>
      <c r="N143" s="392">
        <v>23585</v>
      </c>
      <c r="O143" s="393">
        <v>23585</v>
      </c>
      <c r="P143" s="392">
        <v>23269</v>
      </c>
      <c r="Q143" s="393">
        <v>23269</v>
      </c>
      <c r="R143" s="392">
        <v>23269</v>
      </c>
      <c r="S143" s="393">
        <v>23269</v>
      </c>
      <c r="T143" s="392">
        <v>23269</v>
      </c>
      <c r="U143" s="393">
        <v>23269</v>
      </c>
      <c r="V143" s="392">
        <v>8412</v>
      </c>
      <c r="W143" s="393">
        <v>8412</v>
      </c>
      <c r="X143" s="392">
        <v>8279</v>
      </c>
      <c r="Y143" s="393">
        <v>8279</v>
      </c>
      <c r="Z143" s="392">
        <v>5655</v>
      </c>
      <c r="AA143" s="393">
        <v>5655</v>
      </c>
      <c r="AB143" s="392">
        <v>5655</v>
      </c>
      <c r="AC143" s="393">
        <v>0</v>
      </c>
      <c r="AD143" s="392">
        <v>0</v>
      </c>
      <c r="AE143" s="396">
        <v>0</v>
      </c>
      <c r="AF143" s="1"/>
      <c r="AG143" s="1304"/>
      <c r="AH143" s="1"/>
      <c r="AI143" s="846">
        <v>2</v>
      </c>
      <c r="AJ143" s="933">
        <v>2</v>
      </c>
      <c r="AK143" s="392">
        <v>2</v>
      </c>
      <c r="AL143" s="393">
        <v>2</v>
      </c>
      <c r="AM143" s="392">
        <v>2</v>
      </c>
      <c r="AN143" s="393">
        <v>2</v>
      </c>
      <c r="AO143" s="392">
        <v>2</v>
      </c>
      <c r="AP143" s="393">
        <v>2</v>
      </c>
      <c r="AQ143" s="392">
        <v>2</v>
      </c>
      <c r="AR143" s="393">
        <v>2</v>
      </c>
      <c r="AS143" s="392">
        <v>2</v>
      </c>
      <c r="AT143" s="393">
        <v>2</v>
      </c>
      <c r="AU143" s="392">
        <v>2</v>
      </c>
      <c r="AV143" s="393">
        <v>2</v>
      </c>
      <c r="AW143" s="392">
        <v>2</v>
      </c>
      <c r="AX143" s="393">
        <v>2</v>
      </c>
      <c r="AY143" s="392">
        <v>1</v>
      </c>
      <c r="AZ143" s="393">
        <v>1</v>
      </c>
      <c r="BA143" s="392">
        <v>0</v>
      </c>
      <c r="BB143" s="393">
        <v>0</v>
      </c>
      <c r="BC143" s="392">
        <v>0</v>
      </c>
      <c r="BD143" s="393">
        <v>0</v>
      </c>
      <c r="BE143" s="392">
        <v>0</v>
      </c>
      <c r="BF143" s="393">
        <v>0</v>
      </c>
      <c r="BG143" s="392">
        <v>0</v>
      </c>
      <c r="BH143" s="396">
        <v>0</v>
      </c>
      <c r="BI143" s="1"/>
      <c r="BJ143" s="1306"/>
      <c r="BK143" s="1"/>
      <c r="BL143" s="1292"/>
      <c r="BM143" s="1"/>
      <c r="BN143" s="846">
        <v>11717</v>
      </c>
      <c r="BO143" s="933">
        <v>11717</v>
      </c>
      <c r="BP143" s="392">
        <v>11717</v>
      </c>
      <c r="BQ143" s="393">
        <v>11717</v>
      </c>
      <c r="BR143" s="392">
        <v>11717</v>
      </c>
      <c r="BS143" s="393">
        <v>11717</v>
      </c>
      <c r="BT143" s="392">
        <v>11717</v>
      </c>
      <c r="BU143" s="393">
        <v>11717</v>
      </c>
      <c r="BV143" s="392">
        <v>11717</v>
      </c>
      <c r="BW143" s="393">
        <v>11717</v>
      </c>
      <c r="BX143" s="392">
        <v>11559</v>
      </c>
      <c r="BY143" s="393">
        <v>11559</v>
      </c>
      <c r="BZ143" s="392">
        <v>11559</v>
      </c>
      <c r="CA143" s="393">
        <v>11559</v>
      </c>
      <c r="CB143" s="392">
        <v>11559</v>
      </c>
      <c r="CC143" s="393">
        <v>11559</v>
      </c>
      <c r="CD143" s="392">
        <v>4150</v>
      </c>
      <c r="CE143" s="393">
        <v>4150</v>
      </c>
      <c r="CF143" s="392">
        <v>4083</v>
      </c>
      <c r="CG143" s="393">
        <v>4083</v>
      </c>
      <c r="CH143" s="392">
        <v>2771</v>
      </c>
      <c r="CI143" s="393">
        <v>2771</v>
      </c>
      <c r="CJ143" s="392">
        <v>2771</v>
      </c>
      <c r="CK143" s="393">
        <v>0</v>
      </c>
      <c r="CL143" s="392">
        <v>0</v>
      </c>
      <c r="CM143" s="396">
        <v>0</v>
      </c>
      <c r="CN143" s="1"/>
      <c r="CO143" s="1294"/>
      <c r="CP143" s="1"/>
      <c r="CQ143" s="846">
        <v>1</v>
      </c>
      <c r="CR143" s="933">
        <v>1</v>
      </c>
      <c r="CS143" s="392">
        <v>1</v>
      </c>
      <c r="CT143" s="393">
        <v>1</v>
      </c>
      <c r="CU143" s="392">
        <v>1</v>
      </c>
      <c r="CV143" s="393">
        <v>1</v>
      </c>
      <c r="CW143" s="392">
        <v>1</v>
      </c>
      <c r="CX143" s="393">
        <v>1</v>
      </c>
      <c r="CY143" s="392">
        <v>1</v>
      </c>
      <c r="CZ143" s="393">
        <v>1</v>
      </c>
      <c r="DA143" s="392">
        <v>1</v>
      </c>
      <c r="DB143" s="393">
        <v>1</v>
      </c>
      <c r="DC143" s="392">
        <v>1</v>
      </c>
      <c r="DD143" s="393">
        <v>1</v>
      </c>
      <c r="DE143" s="392">
        <v>1</v>
      </c>
      <c r="DF143" s="393">
        <v>1</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11166</v>
      </c>
      <c r="G144" s="934">
        <v>11166</v>
      </c>
      <c r="H144" s="922">
        <v>11166</v>
      </c>
      <c r="I144" s="831">
        <v>11166</v>
      </c>
      <c r="J144" s="922">
        <v>177102</v>
      </c>
      <c r="K144" s="831">
        <v>177102</v>
      </c>
      <c r="L144" s="922">
        <v>177102</v>
      </c>
      <c r="M144" s="831">
        <v>177102</v>
      </c>
      <c r="N144" s="922">
        <v>177102</v>
      </c>
      <c r="O144" s="831">
        <v>177102</v>
      </c>
      <c r="P144" s="922">
        <v>177102</v>
      </c>
      <c r="Q144" s="831">
        <v>177102</v>
      </c>
      <c r="R144" s="922">
        <v>177102</v>
      </c>
      <c r="S144" s="831">
        <v>123971</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2</v>
      </c>
      <c r="AJ144" s="934">
        <v>2</v>
      </c>
      <c r="AK144" s="922">
        <v>2</v>
      </c>
      <c r="AL144" s="831">
        <v>2</v>
      </c>
      <c r="AM144" s="922">
        <v>38</v>
      </c>
      <c r="AN144" s="831">
        <v>38</v>
      </c>
      <c r="AO144" s="922">
        <v>38</v>
      </c>
      <c r="AP144" s="831">
        <v>38</v>
      </c>
      <c r="AQ144" s="922">
        <v>38</v>
      </c>
      <c r="AR144" s="831">
        <v>38</v>
      </c>
      <c r="AS144" s="922">
        <v>38</v>
      </c>
      <c r="AT144" s="831">
        <v>38</v>
      </c>
      <c r="AU144" s="922">
        <v>38</v>
      </c>
      <c r="AV144" s="831">
        <v>26</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9592</v>
      </c>
      <c r="BO144" s="934">
        <v>9592</v>
      </c>
      <c r="BP144" s="922">
        <v>9592</v>
      </c>
      <c r="BQ144" s="831">
        <v>9592</v>
      </c>
      <c r="BR144" s="922">
        <v>152133</v>
      </c>
      <c r="BS144" s="831">
        <v>152133</v>
      </c>
      <c r="BT144" s="922">
        <v>152133</v>
      </c>
      <c r="BU144" s="831">
        <v>152133</v>
      </c>
      <c r="BV144" s="922">
        <v>152133</v>
      </c>
      <c r="BW144" s="831">
        <v>152133</v>
      </c>
      <c r="BX144" s="922">
        <v>152133</v>
      </c>
      <c r="BY144" s="831">
        <v>152133</v>
      </c>
      <c r="BZ144" s="922">
        <v>152133</v>
      </c>
      <c r="CA144" s="831">
        <v>106493</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2</v>
      </c>
      <c r="CR144" s="934">
        <v>2</v>
      </c>
      <c r="CS144" s="922">
        <v>2</v>
      </c>
      <c r="CT144" s="831">
        <v>2</v>
      </c>
      <c r="CU144" s="922">
        <v>32</v>
      </c>
      <c r="CV144" s="831">
        <v>32</v>
      </c>
      <c r="CW144" s="922">
        <v>32</v>
      </c>
      <c r="CX144" s="831">
        <v>32</v>
      </c>
      <c r="CY144" s="922">
        <v>32</v>
      </c>
      <c r="CZ144" s="831">
        <v>32</v>
      </c>
      <c r="DA144" s="922">
        <v>32</v>
      </c>
      <c r="DB144" s="831">
        <v>32</v>
      </c>
      <c r="DC144" s="922">
        <v>32</v>
      </c>
      <c r="DD144" s="831">
        <v>23</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983568</v>
      </c>
      <c r="G145" s="927">
        <v>983568</v>
      </c>
      <c r="H145" s="297">
        <v>983568</v>
      </c>
      <c r="I145" s="41">
        <v>983568</v>
      </c>
      <c r="J145" s="297">
        <v>983568</v>
      </c>
      <c r="K145" s="41">
        <v>983568</v>
      </c>
      <c r="L145" s="297">
        <v>967776</v>
      </c>
      <c r="M145" s="41">
        <v>967776</v>
      </c>
      <c r="N145" s="297">
        <v>931212</v>
      </c>
      <c r="O145" s="41">
        <v>854249</v>
      </c>
      <c r="P145" s="297">
        <v>762251</v>
      </c>
      <c r="Q145" s="41">
        <v>726937</v>
      </c>
      <c r="R145" s="297">
        <v>597611</v>
      </c>
      <c r="S145" s="41">
        <v>597611</v>
      </c>
      <c r="T145" s="297">
        <v>597611</v>
      </c>
      <c r="U145" s="41">
        <v>473455</v>
      </c>
      <c r="V145" s="297">
        <v>23461</v>
      </c>
      <c r="W145" s="41">
        <v>23461</v>
      </c>
      <c r="X145" s="297">
        <v>23461</v>
      </c>
      <c r="Y145" s="41">
        <v>23461</v>
      </c>
      <c r="Z145" s="297">
        <v>0</v>
      </c>
      <c r="AA145" s="41">
        <v>0</v>
      </c>
      <c r="AB145" s="297">
        <v>0</v>
      </c>
      <c r="AC145" s="41">
        <v>0</v>
      </c>
      <c r="AD145" s="297">
        <v>0</v>
      </c>
      <c r="AE145" s="42">
        <v>0</v>
      </c>
      <c r="AF145" s="1"/>
      <c r="AG145" s="1304"/>
      <c r="AH145" s="1"/>
      <c r="AI145" s="840">
        <v>135</v>
      </c>
      <c r="AJ145" s="927">
        <v>135</v>
      </c>
      <c r="AK145" s="297">
        <v>135</v>
      </c>
      <c r="AL145" s="41">
        <v>135</v>
      </c>
      <c r="AM145" s="297">
        <v>135</v>
      </c>
      <c r="AN145" s="41">
        <v>135</v>
      </c>
      <c r="AO145" s="297">
        <v>133</v>
      </c>
      <c r="AP145" s="41">
        <v>133</v>
      </c>
      <c r="AQ145" s="297">
        <v>128</v>
      </c>
      <c r="AR145" s="41">
        <v>119</v>
      </c>
      <c r="AS145" s="297">
        <v>107</v>
      </c>
      <c r="AT145" s="41">
        <v>103</v>
      </c>
      <c r="AU145" s="297">
        <v>100</v>
      </c>
      <c r="AV145" s="41">
        <v>100</v>
      </c>
      <c r="AW145" s="297">
        <v>100</v>
      </c>
      <c r="AX145" s="41">
        <v>79</v>
      </c>
      <c r="AY145" s="297">
        <v>8</v>
      </c>
      <c r="AZ145" s="41">
        <v>8</v>
      </c>
      <c r="BA145" s="297">
        <v>8</v>
      </c>
      <c r="BB145" s="41">
        <v>8</v>
      </c>
      <c r="BC145" s="297">
        <v>0</v>
      </c>
      <c r="BD145" s="41">
        <v>0</v>
      </c>
      <c r="BE145" s="297">
        <v>0</v>
      </c>
      <c r="BF145" s="41">
        <v>0</v>
      </c>
      <c r="BG145" s="297">
        <v>0</v>
      </c>
      <c r="BH145" s="42">
        <v>0</v>
      </c>
      <c r="BI145" s="1"/>
      <c r="BJ145" s="1306"/>
      <c r="BK145" s="1"/>
      <c r="BL145" s="1292"/>
      <c r="BM145" s="1"/>
      <c r="BN145" s="840">
        <v>673530</v>
      </c>
      <c r="BO145" s="927">
        <v>673530</v>
      </c>
      <c r="BP145" s="297">
        <v>673530</v>
      </c>
      <c r="BQ145" s="41">
        <v>673530</v>
      </c>
      <c r="BR145" s="297">
        <v>673530</v>
      </c>
      <c r="BS145" s="41">
        <v>673530</v>
      </c>
      <c r="BT145" s="297">
        <v>661947</v>
      </c>
      <c r="BU145" s="41">
        <v>661947</v>
      </c>
      <c r="BV145" s="297">
        <v>635521</v>
      </c>
      <c r="BW145" s="41">
        <v>579177</v>
      </c>
      <c r="BX145" s="297">
        <v>511982</v>
      </c>
      <c r="BY145" s="41">
        <v>486460</v>
      </c>
      <c r="BZ145" s="297">
        <v>388463</v>
      </c>
      <c r="CA145" s="41">
        <v>388463</v>
      </c>
      <c r="CB145" s="297">
        <v>388463</v>
      </c>
      <c r="CC145" s="41">
        <v>308144</v>
      </c>
      <c r="CD145" s="297">
        <v>17215</v>
      </c>
      <c r="CE145" s="41">
        <v>17215</v>
      </c>
      <c r="CF145" s="297">
        <v>17215</v>
      </c>
      <c r="CG145" s="41">
        <v>17215</v>
      </c>
      <c r="CH145" s="297">
        <v>0</v>
      </c>
      <c r="CI145" s="41">
        <v>0</v>
      </c>
      <c r="CJ145" s="297">
        <v>0</v>
      </c>
      <c r="CK145" s="41">
        <v>0</v>
      </c>
      <c r="CL145" s="297">
        <v>0</v>
      </c>
      <c r="CM145" s="42">
        <v>0</v>
      </c>
      <c r="CN145" s="1"/>
      <c r="CO145" s="1294"/>
      <c r="CP145" s="1"/>
      <c r="CQ145" s="840">
        <v>90</v>
      </c>
      <c r="CR145" s="927">
        <v>90</v>
      </c>
      <c r="CS145" s="297">
        <v>90</v>
      </c>
      <c r="CT145" s="41">
        <v>90</v>
      </c>
      <c r="CU145" s="297">
        <v>90</v>
      </c>
      <c r="CV145" s="41">
        <v>90</v>
      </c>
      <c r="CW145" s="297">
        <v>89</v>
      </c>
      <c r="CX145" s="41">
        <v>89</v>
      </c>
      <c r="CY145" s="297">
        <v>85</v>
      </c>
      <c r="CZ145" s="41">
        <v>79</v>
      </c>
      <c r="DA145" s="297">
        <v>70</v>
      </c>
      <c r="DB145" s="41">
        <v>67</v>
      </c>
      <c r="DC145" s="297">
        <v>65</v>
      </c>
      <c r="DD145" s="41">
        <v>65</v>
      </c>
      <c r="DE145" s="297">
        <v>65</v>
      </c>
      <c r="DF145" s="41">
        <v>52</v>
      </c>
      <c r="DG145" s="297">
        <v>5</v>
      </c>
      <c r="DH145" s="41">
        <v>5</v>
      </c>
      <c r="DI145" s="297">
        <v>5</v>
      </c>
      <c r="DJ145" s="41">
        <v>5</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0</v>
      </c>
      <c r="G147" s="927">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04"/>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0</v>
      </c>
      <c r="BO147" s="927">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294"/>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58878000</v>
      </c>
      <c r="G149" s="925">
        <v>58878000</v>
      </c>
      <c r="H149" s="296">
        <v>58878000</v>
      </c>
      <c r="I149" s="291">
        <v>58878000</v>
      </c>
      <c r="J149" s="296">
        <v>58878000</v>
      </c>
      <c r="K149" s="291">
        <v>58878000</v>
      </c>
      <c r="L149" s="296">
        <v>58878000</v>
      </c>
      <c r="M149" s="291">
        <v>58878000</v>
      </c>
      <c r="N149" s="296">
        <v>58878000</v>
      </c>
      <c r="O149" s="291">
        <v>58878000</v>
      </c>
      <c r="P149" s="296">
        <v>58878000</v>
      </c>
      <c r="Q149" s="291">
        <v>58878000</v>
      </c>
      <c r="R149" s="296">
        <v>58878000</v>
      </c>
      <c r="S149" s="291">
        <v>58878000</v>
      </c>
      <c r="T149" s="296">
        <v>58878000</v>
      </c>
      <c r="U149" s="291">
        <v>58878000</v>
      </c>
      <c r="V149" s="296">
        <v>58878000</v>
      </c>
      <c r="W149" s="291">
        <v>58878000</v>
      </c>
      <c r="X149" s="296">
        <v>58878000</v>
      </c>
      <c r="Y149" s="291">
        <v>58878000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58955828</v>
      </c>
      <c r="BO149" s="925">
        <v>58955828</v>
      </c>
      <c r="BP149" s="296">
        <v>58955828</v>
      </c>
      <c r="BQ149" s="291">
        <v>58955828</v>
      </c>
      <c r="BR149" s="296">
        <v>58955828</v>
      </c>
      <c r="BS149" s="291">
        <v>58955828</v>
      </c>
      <c r="BT149" s="296">
        <v>58955828</v>
      </c>
      <c r="BU149" s="291">
        <v>58955828</v>
      </c>
      <c r="BV149" s="296">
        <v>58955828</v>
      </c>
      <c r="BW149" s="291">
        <v>58955828</v>
      </c>
      <c r="BX149" s="296">
        <v>58955828</v>
      </c>
      <c r="BY149" s="291">
        <v>58955828</v>
      </c>
      <c r="BZ149" s="296">
        <v>58955828</v>
      </c>
      <c r="CA149" s="291">
        <v>58955828</v>
      </c>
      <c r="CB149" s="296">
        <v>58955828</v>
      </c>
      <c r="CC149" s="291">
        <v>58955828</v>
      </c>
      <c r="CD149" s="296">
        <v>58955828</v>
      </c>
      <c r="CE149" s="291">
        <v>58955828</v>
      </c>
      <c r="CF149" s="296">
        <v>58955828</v>
      </c>
      <c r="CG149" s="291">
        <v>58955828</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-75175</v>
      </c>
      <c r="G152" s="937">
        <v>-59013</v>
      </c>
      <c r="H152" s="924">
        <v>-55775</v>
      </c>
      <c r="I152" s="899">
        <v>-52536</v>
      </c>
      <c r="J152" s="924">
        <v>-52536</v>
      </c>
      <c r="K152" s="899">
        <v>-52536</v>
      </c>
      <c r="L152" s="924">
        <v>-52247</v>
      </c>
      <c r="M152" s="899">
        <v>-51747</v>
      </c>
      <c r="N152" s="924">
        <v>-28315</v>
      </c>
      <c r="O152" s="899">
        <v>-28207</v>
      </c>
      <c r="P152" s="924">
        <v>-27818</v>
      </c>
      <c r="Q152" s="899">
        <v>-27818</v>
      </c>
      <c r="R152" s="924">
        <v>-27333</v>
      </c>
      <c r="S152" s="899">
        <v>-27333</v>
      </c>
      <c r="T152" s="924">
        <v>-7495</v>
      </c>
      <c r="U152" s="899">
        <v>-7454</v>
      </c>
      <c r="V152" s="924">
        <v>-7454</v>
      </c>
      <c r="W152" s="899">
        <v>-7454</v>
      </c>
      <c r="X152" s="924">
        <v>-7454</v>
      </c>
      <c r="Y152" s="899">
        <v>-7454</v>
      </c>
      <c r="Z152" s="924">
        <v>-5129</v>
      </c>
      <c r="AA152" s="899">
        <v>0</v>
      </c>
      <c r="AB152" s="924">
        <v>0</v>
      </c>
      <c r="AC152" s="899">
        <v>0</v>
      </c>
      <c r="AD152" s="924">
        <v>0</v>
      </c>
      <c r="AE152" s="900">
        <v>0</v>
      </c>
      <c r="AF152" s="1"/>
      <c r="AG152" s="1304"/>
      <c r="AH152" s="1"/>
      <c r="AI152" s="923">
        <v>-7</v>
      </c>
      <c r="AJ152" s="937">
        <v>-6</v>
      </c>
      <c r="AK152" s="924">
        <v>-6</v>
      </c>
      <c r="AL152" s="899">
        <v>-6</v>
      </c>
      <c r="AM152" s="924">
        <v>-6</v>
      </c>
      <c r="AN152" s="899">
        <v>-6</v>
      </c>
      <c r="AO152" s="924">
        <v>-6</v>
      </c>
      <c r="AP152" s="899">
        <v>-6</v>
      </c>
      <c r="AQ152" s="924">
        <v>-4</v>
      </c>
      <c r="AR152" s="899">
        <v>-4</v>
      </c>
      <c r="AS152" s="924">
        <v>-4</v>
      </c>
      <c r="AT152" s="899">
        <v>-4</v>
      </c>
      <c r="AU152" s="924">
        <v>-4</v>
      </c>
      <c r="AV152" s="899">
        <v>-4</v>
      </c>
      <c r="AW152" s="924">
        <v>-2</v>
      </c>
      <c r="AX152" s="899">
        <v>-2</v>
      </c>
      <c r="AY152" s="924">
        <v>-2</v>
      </c>
      <c r="AZ152" s="899">
        <v>-2</v>
      </c>
      <c r="BA152" s="924">
        <v>-2</v>
      </c>
      <c r="BB152" s="899">
        <v>-2</v>
      </c>
      <c r="BC152" s="924">
        <v>-1</v>
      </c>
      <c r="BD152" s="899">
        <v>0</v>
      </c>
      <c r="BE152" s="924">
        <v>0</v>
      </c>
      <c r="BF152" s="899">
        <v>0</v>
      </c>
      <c r="BG152" s="924">
        <v>0</v>
      </c>
      <c r="BH152" s="900">
        <v>0</v>
      </c>
      <c r="BI152" s="1"/>
      <c r="BJ152" s="1306"/>
      <c r="BK152" s="1"/>
      <c r="BL152" s="1292"/>
      <c r="BM152" s="1"/>
      <c r="BN152" s="923">
        <v>-75175</v>
      </c>
      <c r="BO152" s="937">
        <v>-59013</v>
      </c>
      <c r="BP152" s="924">
        <v>-55775</v>
      </c>
      <c r="BQ152" s="899">
        <v>-52536</v>
      </c>
      <c r="BR152" s="924">
        <v>-52536</v>
      </c>
      <c r="BS152" s="899">
        <v>-52536</v>
      </c>
      <c r="BT152" s="924">
        <v>-52247</v>
      </c>
      <c r="BU152" s="899">
        <v>-51747</v>
      </c>
      <c r="BV152" s="924">
        <v>-28315</v>
      </c>
      <c r="BW152" s="899">
        <v>-28207</v>
      </c>
      <c r="BX152" s="924">
        <v>-27818</v>
      </c>
      <c r="BY152" s="899">
        <v>-27818</v>
      </c>
      <c r="BZ152" s="924">
        <v>-27333</v>
      </c>
      <c r="CA152" s="899">
        <v>-27333</v>
      </c>
      <c r="CB152" s="924">
        <v>-7495</v>
      </c>
      <c r="CC152" s="899">
        <v>-7454</v>
      </c>
      <c r="CD152" s="924">
        <v>-7454</v>
      </c>
      <c r="CE152" s="899">
        <v>-7454</v>
      </c>
      <c r="CF152" s="924">
        <v>-7454</v>
      </c>
      <c r="CG152" s="899">
        <v>-7454</v>
      </c>
      <c r="CH152" s="924">
        <v>-5129</v>
      </c>
      <c r="CI152" s="899">
        <v>0</v>
      </c>
      <c r="CJ152" s="924">
        <v>0</v>
      </c>
      <c r="CK152" s="899">
        <v>0</v>
      </c>
      <c r="CL152" s="924">
        <v>0</v>
      </c>
      <c r="CM152" s="900">
        <v>0</v>
      </c>
      <c r="CN152" s="1"/>
      <c r="CO152" s="1294"/>
      <c r="CP152" s="1"/>
      <c r="CQ152" s="923">
        <v>-7</v>
      </c>
      <c r="CR152" s="937">
        <v>-6</v>
      </c>
      <c r="CS152" s="924">
        <v>-6</v>
      </c>
      <c r="CT152" s="899">
        <v>-6</v>
      </c>
      <c r="CU152" s="924">
        <v>-6</v>
      </c>
      <c r="CV152" s="899">
        <v>-6</v>
      </c>
      <c r="CW152" s="924">
        <v>-6</v>
      </c>
      <c r="CX152" s="899">
        <v>-6</v>
      </c>
      <c r="CY152" s="924">
        <v>-4</v>
      </c>
      <c r="CZ152" s="899">
        <v>-4</v>
      </c>
      <c r="DA152" s="924">
        <v>-4</v>
      </c>
      <c r="DB152" s="899">
        <v>-4</v>
      </c>
      <c r="DC152" s="924">
        <v>-4</v>
      </c>
      <c r="DD152" s="899">
        <v>-4</v>
      </c>
      <c r="DE152" s="924">
        <v>-2</v>
      </c>
      <c r="DF152" s="899">
        <v>-2</v>
      </c>
      <c r="DG152" s="924">
        <v>-2</v>
      </c>
      <c r="DH152" s="899">
        <v>-2</v>
      </c>
      <c r="DI152" s="924">
        <v>-2</v>
      </c>
      <c r="DJ152" s="899">
        <v>-2</v>
      </c>
      <c r="DK152" s="924">
        <v>-1</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60131167</v>
      </c>
      <c r="G155" s="408">
        <v>60146758</v>
      </c>
      <c r="H155" s="408">
        <v>60150067</v>
      </c>
      <c r="I155" s="408">
        <v>60153377</v>
      </c>
      <c r="J155" s="408">
        <v>60319313</v>
      </c>
      <c r="K155" s="408">
        <v>60319313</v>
      </c>
      <c r="L155" s="408">
        <v>60290307</v>
      </c>
      <c r="M155" s="408">
        <v>60290766</v>
      </c>
      <c r="N155" s="408">
        <v>60277635</v>
      </c>
      <c r="O155" s="408">
        <v>60157581</v>
      </c>
      <c r="P155" s="408">
        <v>59951211</v>
      </c>
      <c r="Q155" s="408">
        <v>59909428</v>
      </c>
      <c r="R155" s="408">
        <v>59771558</v>
      </c>
      <c r="S155" s="408">
        <v>59718126</v>
      </c>
      <c r="T155" s="408">
        <v>59613993</v>
      </c>
      <c r="U155" s="408">
        <v>59489755</v>
      </c>
      <c r="V155" s="408">
        <v>58994650</v>
      </c>
      <c r="W155" s="408">
        <v>58994650</v>
      </c>
      <c r="X155" s="408">
        <v>58992752</v>
      </c>
      <c r="Y155" s="408">
        <v>58934196</v>
      </c>
      <c r="Z155" s="408">
        <v>526</v>
      </c>
      <c r="AA155" s="408">
        <v>5655</v>
      </c>
      <c r="AB155" s="408">
        <v>5655</v>
      </c>
      <c r="AC155" s="408">
        <v>0</v>
      </c>
      <c r="AD155" s="408">
        <v>0</v>
      </c>
      <c r="AE155" s="408">
        <v>0</v>
      </c>
      <c r="AF155" s="1"/>
      <c r="AG155" s="1304"/>
      <c r="AH155" s="1"/>
      <c r="AI155" s="408">
        <v>205</v>
      </c>
      <c r="AJ155" s="408">
        <v>206</v>
      </c>
      <c r="AK155" s="408">
        <v>206</v>
      </c>
      <c r="AL155" s="408">
        <v>206</v>
      </c>
      <c r="AM155" s="408">
        <v>242</v>
      </c>
      <c r="AN155" s="408">
        <v>242</v>
      </c>
      <c r="AO155" s="408">
        <v>236</v>
      </c>
      <c r="AP155" s="408">
        <v>236</v>
      </c>
      <c r="AQ155" s="408">
        <v>233</v>
      </c>
      <c r="AR155" s="408">
        <v>215</v>
      </c>
      <c r="AS155" s="408">
        <v>178</v>
      </c>
      <c r="AT155" s="408">
        <v>174</v>
      </c>
      <c r="AU155" s="408">
        <v>171</v>
      </c>
      <c r="AV155" s="408">
        <v>159</v>
      </c>
      <c r="AW155" s="408">
        <v>135</v>
      </c>
      <c r="AX155" s="408">
        <v>114</v>
      </c>
      <c r="AY155" s="408">
        <v>40</v>
      </c>
      <c r="AZ155" s="408">
        <v>40</v>
      </c>
      <c r="BA155" s="408">
        <v>37</v>
      </c>
      <c r="BB155" s="408">
        <v>8</v>
      </c>
      <c r="BC155" s="408">
        <v>-1</v>
      </c>
      <c r="BD155" s="408">
        <v>0</v>
      </c>
      <c r="BE155" s="408">
        <v>0</v>
      </c>
      <c r="BF155" s="408">
        <v>0</v>
      </c>
      <c r="BG155" s="408">
        <v>0</v>
      </c>
      <c r="BH155" s="408">
        <v>0</v>
      </c>
      <c r="BI155" s="1"/>
      <c r="BJ155" s="1306"/>
      <c r="BK155" s="1"/>
      <c r="BL155" s="1292"/>
      <c r="BM155" s="1"/>
      <c r="BN155" s="408">
        <v>59861827</v>
      </c>
      <c r="BO155" s="408">
        <v>59876823</v>
      </c>
      <c r="BP155" s="408">
        <v>59880132</v>
      </c>
      <c r="BQ155" s="408">
        <v>59883442</v>
      </c>
      <c r="BR155" s="408">
        <v>60025983</v>
      </c>
      <c r="BS155" s="408">
        <v>60025983</v>
      </c>
      <c r="BT155" s="408">
        <v>60003640</v>
      </c>
      <c r="BU155" s="408">
        <v>60004074</v>
      </c>
      <c r="BV155" s="408">
        <v>60001187</v>
      </c>
      <c r="BW155" s="408">
        <v>59909541</v>
      </c>
      <c r="BX155" s="408">
        <v>59746562</v>
      </c>
      <c r="BY155" s="408">
        <v>59715865</v>
      </c>
      <c r="BZ155" s="408">
        <v>59610333</v>
      </c>
      <c r="CA155" s="408">
        <v>59564200</v>
      </c>
      <c r="CB155" s="408">
        <v>59477545</v>
      </c>
      <c r="CC155" s="408">
        <v>59397066</v>
      </c>
      <c r="CD155" s="408">
        <v>59049202</v>
      </c>
      <c r="CE155" s="408">
        <v>59049202</v>
      </c>
      <c r="CF155" s="408">
        <v>59048338</v>
      </c>
      <c r="CG155" s="408">
        <v>59021907</v>
      </c>
      <c r="CH155" s="408">
        <v>-2358</v>
      </c>
      <c r="CI155" s="408">
        <v>2771</v>
      </c>
      <c r="CJ155" s="408">
        <v>2771</v>
      </c>
      <c r="CK155" s="408">
        <v>0</v>
      </c>
      <c r="CL155" s="408">
        <v>0</v>
      </c>
      <c r="CM155" s="408">
        <v>0</v>
      </c>
      <c r="CN155" s="1"/>
      <c r="CO155" s="1294"/>
      <c r="CP155" s="1"/>
      <c r="CQ155" s="408">
        <v>138</v>
      </c>
      <c r="CR155" s="408">
        <v>139</v>
      </c>
      <c r="CS155" s="408">
        <v>139</v>
      </c>
      <c r="CT155" s="408">
        <v>139</v>
      </c>
      <c r="CU155" s="408">
        <v>169</v>
      </c>
      <c r="CV155" s="408">
        <v>169</v>
      </c>
      <c r="CW155" s="408">
        <v>165</v>
      </c>
      <c r="CX155" s="408">
        <v>165</v>
      </c>
      <c r="CY155" s="408">
        <v>163</v>
      </c>
      <c r="CZ155" s="408">
        <v>149</v>
      </c>
      <c r="DA155" s="408">
        <v>120</v>
      </c>
      <c r="DB155" s="408">
        <v>117</v>
      </c>
      <c r="DC155" s="408">
        <v>115</v>
      </c>
      <c r="DD155" s="408">
        <v>106</v>
      </c>
      <c r="DE155" s="408">
        <v>85</v>
      </c>
      <c r="DF155" s="408">
        <v>72</v>
      </c>
      <c r="DG155" s="408">
        <v>20</v>
      </c>
      <c r="DH155" s="408">
        <v>20</v>
      </c>
      <c r="DI155" s="408">
        <v>19</v>
      </c>
      <c r="DJ155" s="408">
        <v>6</v>
      </c>
      <c r="DK155" s="408">
        <v>-1</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3238080</v>
      </c>
      <c r="H158" s="648">
        <v>3238080</v>
      </c>
      <c r="I158" s="38">
        <v>3238080</v>
      </c>
      <c r="J158" s="648">
        <v>3238080</v>
      </c>
      <c r="K158" s="38">
        <v>3238080</v>
      </c>
      <c r="L158" s="648">
        <v>3238080</v>
      </c>
      <c r="M158" s="38">
        <v>3238080</v>
      </c>
      <c r="N158" s="648">
        <v>3237613</v>
      </c>
      <c r="O158" s="38">
        <v>3237613</v>
      </c>
      <c r="P158" s="648">
        <v>3223594</v>
      </c>
      <c r="Q158" s="38">
        <v>3175618</v>
      </c>
      <c r="R158" s="648">
        <v>3173714</v>
      </c>
      <c r="S158" s="38">
        <v>3173714</v>
      </c>
      <c r="T158" s="648">
        <v>3156898</v>
      </c>
      <c r="U158" s="38">
        <v>2734480</v>
      </c>
      <c r="V158" s="648">
        <v>2734480</v>
      </c>
      <c r="W158" s="38">
        <v>1195605</v>
      </c>
      <c r="X158" s="648">
        <v>0</v>
      </c>
      <c r="Y158" s="38">
        <v>0</v>
      </c>
      <c r="Z158" s="648">
        <v>0</v>
      </c>
      <c r="AA158" s="38">
        <v>0</v>
      </c>
      <c r="AB158" s="648">
        <v>0</v>
      </c>
      <c r="AC158" s="38">
        <v>0</v>
      </c>
      <c r="AD158" s="648">
        <v>0</v>
      </c>
      <c r="AE158" s="875">
        <v>0</v>
      </c>
      <c r="AF158" s="1"/>
      <c r="AG158" s="1304"/>
      <c r="AH158" s="1"/>
      <c r="AI158" s="938">
        <v>0</v>
      </c>
      <c r="AJ158" s="38">
        <v>212</v>
      </c>
      <c r="AK158" s="648">
        <v>212</v>
      </c>
      <c r="AL158" s="38">
        <v>212</v>
      </c>
      <c r="AM158" s="648">
        <v>212</v>
      </c>
      <c r="AN158" s="38">
        <v>212</v>
      </c>
      <c r="AO158" s="648">
        <v>212</v>
      </c>
      <c r="AP158" s="38">
        <v>212</v>
      </c>
      <c r="AQ158" s="648">
        <v>212</v>
      </c>
      <c r="AR158" s="38">
        <v>212</v>
      </c>
      <c r="AS158" s="648">
        <v>211</v>
      </c>
      <c r="AT158" s="38">
        <v>202</v>
      </c>
      <c r="AU158" s="648">
        <v>202</v>
      </c>
      <c r="AV158" s="38">
        <v>202</v>
      </c>
      <c r="AW158" s="648">
        <v>201</v>
      </c>
      <c r="AX158" s="38">
        <v>175</v>
      </c>
      <c r="AY158" s="648">
        <v>175</v>
      </c>
      <c r="AZ158" s="38">
        <v>75</v>
      </c>
      <c r="BA158" s="648">
        <v>0</v>
      </c>
      <c r="BB158" s="38">
        <v>0</v>
      </c>
      <c r="BC158" s="648">
        <v>0</v>
      </c>
      <c r="BD158" s="38">
        <v>0</v>
      </c>
      <c r="BE158" s="648">
        <v>0</v>
      </c>
      <c r="BF158" s="38">
        <v>0</v>
      </c>
      <c r="BG158" s="648">
        <v>0</v>
      </c>
      <c r="BH158" s="875">
        <v>0</v>
      </c>
      <c r="BI158" s="1"/>
      <c r="BJ158" s="1306"/>
      <c r="BK158" s="1"/>
      <c r="BL158" s="1292"/>
      <c r="BM158" s="1"/>
      <c r="BN158" s="938">
        <v>0</v>
      </c>
      <c r="BO158" s="38">
        <v>4849013</v>
      </c>
      <c r="BP158" s="648">
        <v>4849013</v>
      </c>
      <c r="BQ158" s="38">
        <v>4849013</v>
      </c>
      <c r="BR158" s="648">
        <v>4849013</v>
      </c>
      <c r="BS158" s="38">
        <v>4849013</v>
      </c>
      <c r="BT158" s="648">
        <v>4849013</v>
      </c>
      <c r="BU158" s="38">
        <v>4849013</v>
      </c>
      <c r="BV158" s="648">
        <v>4848314</v>
      </c>
      <c r="BW158" s="38">
        <v>4848314</v>
      </c>
      <c r="BX158" s="648">
        <v>4827320</v>
      </c>
      <c r="BY158" s="38">
        <v>4755477</v>
      </c>
      <c r="BZ158" s="648">
        <v>4752625</v>
      </c>
      <c r="CA158" s="38">
        <v>4752625</v>
      </c>
      <c r="CB158" s="648">
        <v>4727442</v>
      </c>
      <c r="CC158" s="38">
        <v>4094873</v>
      </c>
      <c r="CD158" s="648">
        <v>4094873</v>
      </c>
      <c r="CE158" s="38">
        <v>1790414</v>
      </c>
      <c r="CF158" s="648">
        <v>0</v>
      </c>
      <c r="CG158" s="38">
        <v>0</v>
      </c>
      <c r="CH158" s="648">
        <v>0</v>
      </c>
      <c r="CI158" s="38">
        <v>0</v>
      </c>
      <c r="CJ158" s="648">
        <v>0</v>
      </c>
      <c r="CK158" s="38">
        <v>0</v>
      </c>
      <c r="CL158" s="648">
        <v>0</v>
      </c>
      <c r="CM158" s="875">
        <v>0</v>
      </c>
      <c r="CN158" s="1"/>
      <c r="CO158" s="1294"/>
      <c r="CP158" s="1"/>
      <c r="CQ158" s="938">
        <v>0</v>
      </c>
      <c r="CR158" s="38">
        <v>318</v>
      </c>
      <c r="CS158" s="648">
        <v>318</v>
      </c>
      <c r="CT158" s="38">
        <v>318</v>
      </c>
      <c r="CU158" s="648">
        <v>318</v>
      </c>
      <c r="CV158" s="38">
        <v>318</v>
      </c>
      <c r="CW158" s="648">
        <v>318</v>
      </c>
      <c r="CX158" s="38">
        <v>318</v>
      </c>
      <c r="CY158" s="648">
        <v>318</v>
      </c>
      <c r="CZ158" s="38">
        <v>318</v>
      </c>
      <c r="DA158" s="648">
        <v>316</v>
      </c>
      <c r="DB158" s="38">
        <v>302</v>
      </c>
      <c r="DC158" s="648">
        <v>302</v>
      </c>
      <c r="DD158" s="38">
        <v>302</v>
      </c>
      <c r="DE158" s="648">
        <v>302</v>
      </c>
      <c r="DF158" s="38">
        <v>262</v>
      </c>
      <c r="DG158" s="648">
        <v>262</v>
      </c>
      <c r="DH158" s="38">
        <v>112</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2100341</v>
      </c>
      <c r="H159" s="834">
        <v>2100341</v>
      </c>
      <c r="I159" s="305">
        <v>2100341</v>
      </c>
      <c r="J159" s="834">
        <v>2100341</v>
      </c>
      <c r="K159" s="305">
        <v>2100341</v>
      </c>
      <c r="L159" s="834">
        <v>2100341</v>
      </c>
      <c r="M159" s="305">
        <v>2100341</v>
      </c>
      <c r="N159" s="834">
        <v>2100341</v>
      </c>
      <c r="O159" s="305">
        <v>2100341</v>
      </c>
      <c r="P159" s="834">
        <v>2100341</v>
      </c>
      <c r="Q159" s="305">
        <v>2100341</v>
      </c>
      <c r="R159" s="834">
        <v>2100341</v>
      </c>
      <c r="S159" s="305">
        <v>2100341</v>
      </c>
      <c r="T159" s="834">
        <v>2100341</v>
      </c>
      <c r="U159" s="305">
        <v>2100341</v>
      </c>
      <c r="V159" s="834">
        <v>2100341</v>
      </c>
      <c r="W159" s="305">
        <v>2100341</v>
      </c>
      <c r="X159" s="834">
        <v>2100341</v>
      </c>
      <c r="Y159" s="305">
        <v>2066602</v>
      </c>
      <c r="Z159" s="834">
        <v>0</v>
      </c>
      <c r="AA159" s="305">
        <v>0</v>
      </c>
      <c r="AB159" s="834">
        <v>0</v>
      </c>
      <c r="AC159" s="305">
        <v>0</v>
      </c>
      <c r="AD159" s="834">
        <v>0</v>
      </c>
      <c r="AE159" s="386">
        <v>0</v>
      </c>
      <c r="AF159" s="1"/>
      <c r="AG159" s="1304"/>
      <c r="AH159" s="1"/>
      <c r="AI159" s="911">
        <v>0</v>
      </c>
      <c r="AJ159" s="305">
        <v>607</v>
      </c>
      <c r="AK159" s="834">
        <v>607</v>
      </c>
      <c r="AL159" s="305">
        <v>607</v>
      </c>
      <c r="AM159" s="834">
        <v>607</v>
      </c>
      <c r="AN159" s="305">
        <v>607</v>
      </c>
      <c r="AO159" s="834">
        <v>607</v>
      </c>
      <c r="AP159" s="305">
        <v>607</v>
      </c>
      <c r="AQ159" s="834">
        <v>607</v>
      </c>
      <c r="AR159" s="305">
        <v>607</v>
      </c>
      <c r="AS159" s="834">
        <v>607</v>
      </c>
      <c r="AT159" s="305">
        <v>607</v>
      </c>
      <c r="AU159" s="834">
        <v>607</v>
      </c>
      <c r="AV159" s="305">
        <v>607</v>
      </c>
      <c r="AW159" s="834">
        <v>607</v>
      </c>
      <c r="AX159" s="305">
        <v>607</v>
      </c>
      <c r="AY159" s="834">
        <v>607</v>
      </c>
      <c r="AZ159" s="305">
        <v>607</v>
      </c>
      <c r="BA159" s="834">
        <v>607</v>
      </c>
      <c r="BB159" s="305">
        <v>570</v>
      </c>
      <c r="BC159" s="834">
        <v>0</v>
      </c>
      <c r="BD159" s="305">
        <v>0</v>
      </c>
      <c r="BE159" s="834">
        <v>0</v>
      </c>
      <c r="BF159" s="305">
        <v>0</v>
      </c>
      <c r="BG159" s="834">
        <v>0</v>
      </c>
      <c r="BH159" s="386">
        <v>0</v>
      </c>
      <c r="BI159" s="1"/>
      <c r="BJ159" s="1306"/>
      <c r="BK159" s="1"/>
      <c r="BL159" s="1292"/>
      <c r="BM159" s="1"/>
      <c r="BN159" s="911">
        <v>0</v>
      </c>
      <c r="BO159" s="305">
        <v>1480421</v>
      </c>
      <c r="BP159" s="834">
        <v>1480421</v>
      </c>
      <c r="BQ159" s="305">
        <v>1480421</v>
      </c>
      <c r="BR159" s="834">
        <v>1480421</v>
      </c>
      <c r="BS159" s="305">
        <v>1480421</v>
      </c>
      <c r="BT159" s="834">
        <v>1480421</v>
      </c>
      <c r="BU159" s="305">
        <v>1480421</v>
      </c>
      <c r="BV159" s="834">
        <v>1480421</v>
      </c>
      <c r="BW159" s="305">
        <v>1480421</v>
      </c>
      <c r="BX159" s="834">
        <v>1480421</v>
      </c>
      <c r="BY159" s="305">
        <v>1480421</v>
      </c>
      <c r="BZ159" s="834">
        <v>1480421</v>
      </c>
      <c r="CA159" s="305">
        <v>1480421</v>
      </c>
      <c r="CB159" s="834">
        <v>1480421</v>
      </c>
      <c r="CC159" s="305">
        <v>1480421</v>
      </c>
      <c r="CD159" s="834">
        <v>1480421</v>
      </c>
      <c r="CE159" s="305">
        <v>1480421</v>
      </c>
      <c r="CF159" s="834">
        <v>1480421</v>
      </c>
      <c r="CG159" s="305">
        <v>1446682</v>
      </c>
      <c r="CH159" s="834">
        <v>0</v>
      </c>
      <c r="CI159" s="305">
        <v>0</v>
      </c>
      <c r="CJ159" s="834">
        <v>0</v>
      </c>
      <c r="CK159" s="305">
        <v>0</v>
      </c>
      <c r="CL159" s="834">
        <v>0</v>
      </c>
      <c r="CM159" s="386">
        <v>0</v>
      </c>
      <c r="CN159" s="1"/>
      <c r="CO159" s="1294"/>
      <c r="CP159" s="1"/>
      <c r="CQ159" s="911">
        <v>0</v>
      </c>
      <c r="CR159" s="305">
        <v>437</v>
      </c>
      <c r="CS159" s="834">
        <v>437</v>
      </c>
      <c r="CT159" s="305">
        <v>437</v>
      </c>
      <c r="CU159" s="834">
        <v>437</v>
      </c>
      <c r="CV159" s="305">
        <v>437</v>
      </c>
      <c r="CW159" s="834">
        <v>437</v>
      </c>
      <c r="CX159" s="305">
        <v>437</v>
      </c>
      <c r="CY159" s="834">
        <v>437</v>
      </c>
      <c r="CZ159" s="305">
        <v>437</v>
      </c>
      <c r="DA159" s="834">
        <v>437</v>
      </c>
      <c r="DB159" s="305">
        <v>437</v>
      </c>
      <c r="DC159" s="834">
        <v>437</v>
      </c>
      <c r="DD159" s="305">
        <v>437</v>
      </c>
      <c r="DE159" s="834">
        <v>437</v>
      </c>
      <c r="DF159" s="305">
        <v>437</v>
      </c>
      <c r="DG159" s="834">
        <v>437</v>
      </c>
      <c r="DH159" s="305">
        <v>437</v>
      </c>
      <c r="DI159" s="834">
        <v>437</v>
      </c>
      <c r="DJ159" s="305">
        <v>399</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38306</v>
      </c>
      <c r="H162" s="297">
        <v>38306</v>
      </c>
      <c r="I162" s="41">
        <v>38306</v>
      </c>
      <c r="J162" s="297">
        <v>38306</v>
      </c>
      <c r="K162" s="41">
        <v>38306</v>
      </c>
      <c r="L162" s="297">
        <v>38306</v>
      </c>
      <c r="M162" s="41">
        <v>38306</v>
      </c>
      <c r="N162" s="297">
        <v>38306</v>
      </c>
      <c r="O162" s="41">
        <v>38306</v>
      </c>
      <c r="P162" s="297">
        <v>38306</v>
      </c>
      <c r="Q162" s="41">
        <v>9457</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v>
      </c>
      <c r="AK162" s="297">
        <v>5</v>
      </c>
      <c r="AL162" s="41">
        <v>5</v>
      </c>
      <c r="AM162" s="297">
        <v>5</v>
      </c>
      <c r="AN162" s="41">
        <v>5</v>
      </c>
      <c r="AO162" s="297">
        <v>5</v>
      </c>
      <c r="AP162" s="41">
        <v>5</v>
      </c>
      <c r="AQ162" s="297">
        <v>5</v>
      </c>
      <c r="AR162" s="41">
        <v>5</v>
      </c>
      <c r="AS162" s="297">
        <v>5</v>
      </c>
      <c r="AT162" s="41">
        <v>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26285</v>
      </c>
      <c r="BP162" s="297">
        <v>26285</v>
      </c>
      <c r="BQ162" s="41">
        <v>26285</v>
      </c>
      <c r="BR162" s="297">
        <v>26285</v>
      </c>
      <c r="BS162" s="41">
        <v>26285</v>
      </c>
      <c r="BT162" s="297">
        <v>26285</v>
      </c>
      <c r="BU162" s="41">
        <v>26285</v>
      </c>
      <c r="BV162" s="297">
        <v>26285</v>
      </c>
      <c r="BW162" s="41">
        <v>26285</v>
      </c>
      <c r="BX162" s="297">
        <v>26285</v>
      </c>
      <c r="BY162" s="41">
        <v>6490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v>
      </c>
      <c r="CS162" s="297">
        <v>3</v>
      </c>
      <c r="CT162" s="41">
        <v>3</v>
      </c>
      <c r="CU162" s="297">
        <v>3</v>
      </c>
      <c r="CV162" s="41">
        <v>3</v>
      </c>
      <c r="CW162" s="297">
        <v>3</v>
      </c>
      <c r="CX162" s="41">
        <v>3</v>
      </c>
      <c r="CY162" s="297">
        <v>3</v>
      </c>
      <c r="CZ162" s="41">
        <v>3</v>
      </c>
      <c r="DA162" s="297">
        <v>3</v>
      </c>
      <c r="DB162" s="41">
        <v>1</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9608684</v>
      </c>
      <c r="H163" s="834">
        <v>9389646</v>
      </c>
      <c r="I163" s="305">
        <v>9389646</v>
      </c>
      <c r="J163" s="834">
        <v>9389646</v>
      </c>
      <c r="K163" s="305">
        <v>9389646</v>
      </c>
      <c r="L163" s="834">
        <v>9295348</v>
      </c>
      <c r="M163" s="305">
        <v>9295348</v>
      </c>
      <c r="N163" s="834">
        <v>9295348</v>
      </c>
      <c r="O163" s="305">
        <v>9031073</v>
      </c>
      <c r="P163" s="834">
        <v>9031073</v>
      </c>
      <c r="Q163" s="305">
        <v>8822509</v>
      </c>
      <c r="R163" s="834">
        <v>7297610</v>
      </c>
      <c r="S163" s="305">
        <v>2207540</v>
      </c>
      <c r="T163" s="834">
        <v>2207540</v>
      </c>
      <c r="U163" s="305">
        <v>340902</v>
      </c>
      <c r="V163" s="834">
        <v>2557</v>
      </c>
      <c r="W163" s="305">
        <v>2557</v>
      </c>
      <c r="X163" s="834">
        <v>2557</v>
      </c>
      <c r="Y163" s="305">
        <v>2557</v>
      </c>
      <c r="Z163" s="834">
        <v>2557</v>
      </c>
      <c r="AA163" s="305">
        <v>0</v>
      </c>
      <c r="AB163" s="834">
        <v>0</v>
      </c>
      <c r="AC163" s="305">
        <v>0</v>
      </c>
      <c r="AD163" s="834">
        <v>0</v>
      </c>
      <c r="AE163" s="386">
        <v>0</v>
      </c>
      <c r="AF163" s="1"/>
      <c r="AG163" s="1304"/>
      <c r="AH163" s="1"/>
      <c r="AI163" s="911">
        <v>0</v>
      </c>
      <c r="AJ163" s="305">
        <v>1174</v>
      </c>
      <c r="AK163" s="834">
        <v>1132</v>
      </c>
      <c r="AL163" s="305">
        <v>1132</v>
      </c>
      <c r="AM163" s="834">
        <v>1132</v>
      </c>
      <c r="AN163" s="305">
        <v>1132</v>
      </c>
      <c r="AO163" s="834">
        <v>1117</v>
      </c>
      <c r="AP163" s="305">
        <v>1117</v>
      </c>
      <c r="AQ163" s="834">
        <v>1117</v>
      </c>
      <c r="AR163" s="305">
        <v>1069</v>
      </c>
      <c r="AS163" s="834">
        <v>1069</v>
      </c>
      <c r="AT163" s="305">
        <v>1029</v>
      </c>
      <c r="AU163" s="834">
        <v>784</v>
      </c>
      <c r="AV163" s="305">
        <v>333</v>
      </c>
      <c r="AW163" s="834">
        <v>333</v>
      </c>
      <c r="AX163" s="305">
        <v>95</v>
      </c>
      <c r="AY163" s="834">
        <v>3</v>
      </c>
      <c r="AZ163" s="305">
        <v>3</v>
      </c>
      <c r="BA163" s="834">
        <v>3</v>
      </c>
      <c r="BB163" s="305">
        <v>3</v>
      </c>
      <c r="BC163" s="834">
        <v>3</v>
      </c>
      <c r="BD163" s="305">
        <v>0</v>
      </c>
      <c r="BE163" s="834">
        <v>0</v>
      </c>
      <c r="BF163" s="305">
        <v>0</v>
      </c>
      <c r="BG163" s="834">
        <v>0</v>
      </c>
      <c r="BH163" s="386">
        <v>0</v>
      </c>
      <c r="BI163" s="1"/>
      <c r="BJ163" s="1306"/>
      <c r="BK163" s="1"/>
      <c r="BL163" s="1292"/>
      <c r="BM163" s="1"/>
      <c r="BN163" s="911">
        <v>0</v>
      </c>
      <c r="BO163" s="305">
        <v>7628992</v>
      </c>
      <c r="BP163" s="834">
        <v>7455083</v>
      </c>
      <c r="BQ163" s="305">
        <v>7455083</v>
      </c>
      <c r="BR163" s="834">
        <v>7455083</v>
      </c>
      <c r="BS163" s="305">
        <v>7455083</v>
      </c>
      <c r="BT163" s="834">
        <v>7380213</v>
      </c>
      <c r="BU163" s="305">
        <v>7380213</v>
      </c>
      <c r="BV163" s="834">
        <v>7380213</v>
      </c>
      <c r="BW163" s="305">
        <v>7170387</v>
      </c>
      <c r="BX163" s="834">
        <v>7170387</v>
      </c>
      <c r="BY163" s="305">
        <v>7004794</v>
      </c>
      <c r="BZ163" s="834">
        <v>5794072</v>
      </c>
      <c r="CA163" s="305">
        <v>1752717</v>
      </c>
      <c r="CB163" s="834">
        <v>1752717</v>
      </c>
      <c r="CC163" s="305">
        <v>270665</v>
      </c>
      <c r="CD163" s="834">
        <v>2030</v>
      </c>
      <c r="CE163" s="305">
        <v>2030</v>
      </c>
      <c r="CF163" s="834">
        <v>2030</v>
      </c>
      <c r="CG163" s="305">
        <v>2030</v>
      </c>
      <c r="CH163" s="834">
        <v>2030</v>
      </c>
      <c r="CI163" s="305">
        <v>0</v>
      </c>
      <c r="CJ163" s="834">
        <v>0</v>
      </c>
      <c r="CK163" s="305">
        <v>0</v>
      </c>
      <c r="CL163" s="834">
        <v>0</v>
      </c>
      <c r="CM163" s="386">
        <v>0</v>
      </c>
      <c r="CN163" s="1"/>
      <c r="CO163" s="1294"/>
      <c r="CP163" s="1"/>
      <c r="CQ163" s="911">
        <v>0</v>
      </c>
      <c r="CR163" s="305">
        <v>939</v>
      </c>
      <c r="CS163" s="834">
        <v>905</v>
      </c>
      <c r="CT163" s="305">
        <v>905</v>
      </c>
      <c r="CU163" s="834">
        <v>905</v>
      </c>
      <c r="CV163" s="305">
        <v>905</v>
      </c>
      <c r="CW163" s="834">
        <v>893</v>
      </c>
      <c r="CX163" s="305">
        <v>893</v>
      </c>
      <c r="CY163" s="834">
        <v>893</v>
      </c>
      <c r="CZ163" s="305">
        <v>855</v>
      </c>
      <c r="DA163" s="834">
        <v>855</v>
      </c>
      <c r="DB163" s="305">
        <v>823</v>
      </c>
      <c r="DC163" s="834">
        <v>627</v>
      </c>
      <c r="DD163" s="305">
        <v>266</v>
      </c>
      <c r="DE163" s="834">
        <v>266</v>
      </c>
      <c r="DF163" s="305">
        <v>76</v>
      </c>
      <c r="DG163" s="834">
        <v>2</v>
      </c>
      <c r="DH163" s="305">
        <v>2</v>
      </c>
      <c r="DI163" s="834">
        <v>2</v>
      </c>
      <c r="DJ163" s="305">
        <v>2</v>
      </c>
      <c r="DK163" s="834">
        <v>2</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0</v>
      </c>
      <c r="H164" s="297">
        <v>0</v>
      </c>
      <c r="I164" s="41">
        <v>0</v>
      </c>
      <c r="J164" s="297">
        <v>0</v>
      </c>
      <c r="K164" s="41">
        <v>0</v>
      </c>
      <c r="L164" s="297">
        <v>0</v>
      </c>
      <c r="M164" s="41">
        <v>0</v>
      </c>
      <c r="N164" s="297">
        <v>0</v>
      </c>
      <c r="O164" s="41">
        <v>0</v>
      </c>
      <c r="P164" s="297">
        <v>0</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0</v>
      </c>
      <c r="AK164" s="297">
        <v>0</v>
      </c>
      <c r="AL164" s="41">
        <v>0</v>
      </c>
      <c r="AM164" s="297">
        <v>0</v>
      </c>
      <c r="AN164" s="41">
        <v>0</v>
      </c>
      <c r="AO164" s="297">
        <v>0</v>
      </c>
      <c r="AP164" s="41">
        <v>0</v>
      </c>
      <c r="AQ164" s="297">
        <v>0</v>
      </c>
      <c r="AR164" s="41">
        <v>0</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0</v>
      </c>
      <c r="BP164" s="297">
        <v>0</v>
      </c>
      <c r="BQ164" s="41">
        <v>0</v>
      </c>
      <c r="BR164" s="297">
        <v>0</v>
      </c>
      <c r="BS164" s="41">
        <v>0</v>
      </c>
      <c r="BT164" s="297">
        <v>0</v>
      </c>
      <c r="BU164" s="41">
        <v>0</v>
      </c>
      <c r="BV164" s="297">
        <v>0</v>
      </c>
      <c r="BW164" s="41">
        <v>0</v>
      </c>
      <c r="BX164" s="297">
        <v>0</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0</v>
      </c>
      <c r="CS164" s="297">
        <v>0</v>
      </c>
      <c r="CT164" s="41">
        <v>0</v>
      </c>
      <c r="CU164" s="297">
        <v>0</v>
      </c>
      <c r="CV164" s="41">
        <v>0</v>
      </c>
      <c r="CW164" s="297">
        <v>0</v>
      </c>
      <c r="CX164" s="41">
        <v>0</v>
      </c>
      <c r="CY164" s="297">
        <v>0</v>
      </c>
      <c r="CZ164" s="41">
        <v>0</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687360</v>
      </c>
      <c r="H165" s="834">
        <v>687360</v>
      </c>
      <c r="I165" s="305">
        <v>687360</v>
      </c>
      <c r="J165" s="834">
        <v>687360</v>
      </c>
      <c r="K165" s="305">
        <v>687360</v>
      </c>
      <c r="L165" s="834">
        <v>687360</v>
      </c>
      <c r="M165" s="305">
        <v>687360</v>
      </c>
      <c r="N165" s="834">
        <v>687360</v>
      </c>
      <c r="O165" s="305">
        <v>687360</v>
      </c>
      <c r="P165" s="834">
        <v>687360</v>
      </c>
      <c r="Q165" s="305">
        <v>687360</v>
      </c>
      <c r="R165" s="834">
        <v>687360</v>
      </c>
      <c r="S165" s="305">
        <v>687360</v>
      </c>
      <c r="T165" s="834">
        <v>687360</v>
      </c>
      <c r="U165" s="305">
        <v>687360</v>
      </c>
      <c r="V165" s="834">
        <v>368749</v>
      </c>
      <c r="W165" s="305">
        <v>190067</v>
      </c>
      <c r="X165" s="834">
        <v>64523</v>
      </c>
      <c r="Y165" s="305">
        <v>0</v>
      </c>
      <c r="Z165" s="834">
        <v>0</v>
      </c>
      <c r="AA165" s="305">
        <v>0</v>
      </c>
      <c r="AB165" s="834">
        <v>0</v>
      </c>
      <c r="AC165" s="305">
        <v>0</v>
      </c>
      <c r="AD165" s="834">
        <v>0</v>
      </c>
      <c r="AE165" s="386">
        <v>0</v>
      </c>
      <c r="AF165" s="1"/>
      <c r="AG165" s="1304"/>
      <c r="AH165" s="1"/>
      <c r="AI165" s="911">
        <v>0</v>
      </c>
      <c r="AJ165" s="305">
        <v>92</v>
      </c>
      <c r="AK165" s="834">
        <v>92</v>
      </c>
      <c r="AL165" s="305">
        <v>92</v>
      </c>
      <c r="AM165" s="834">
        <v>92</v>
      </c>
      <c r="AN165" s="305">
        <v>92</v>
      </c>
      <c r="AO165" s="834">
        <v>92</v>
      </c>
      <c r="AP165" s="305">
        <v>92</v>
      </c>
      <c r="AQ165" s="834">
        <v>92</v>
      </c>
      <c r="AR165" s="305">
        <v>92</v>
      </c>
      <c r="AS165" s="834">
        <v>92</v>
      </c>
      <c r="AT165" s="305">
        <v>92</v>
      </c>
      <c r="AU165" s="834">
        <v>92</v>
      </c>
      <c r="AV165" s="305">
        <v>92</v>
      </c>
      <c r="AW165" s="834">
        <v>92</v>
      </c>
      <c r="AX165" s="305">
        <v>92</v>
      </c>
      <c r="AY165" s="834">
        <v>61</v>
      </c>
      <c r="AZ165" s="305">
        <v>44</v>
      </c>
      <c r="BA165" s="834">
        <v>15</v>
      </c>
      <c r="BB165" s="305">
        <v>0</v>
      </c>
      <c r="BC165" s="834">
        <v>0</v>
      </c>
      <c r="BD165" s="305">
        <v>0</v>
      </c>
      <c r="BE165" s="834">
        <v>0</v>
      </c>
      <c r="BF165" s="305">
        <v>0</v>
      </c>
      <c r="BG165" s="834">
        <v>0</v>
      </c>
      <c r="BH165" s="386">
        <v>0</v>
      </c>
      <c r="BI165" s="1"/>
      <c r="BJ165" s="1306"/>
      <c r="BK165" s="1"/>
      <c r="BL165" s="1292"/>
      <c r="BM165" s="1"/>
      <c r="BN165" s="911">
        <v>0</v>
      </c>
      <c r="BO165" s="305">
        <v>441208</v>
      </c>
      <c r="BP165" s="834">
        <v>441208</v>
      </c>
      <c r="BQ165" s="305">
        <v>441208</v>
      </c>
      <c r="BR165" s="834">
        <v>441208</v>
      </c>
      <c r="BS165" s="305">
        <v>441208</v>
      </c>
      <c r="BT165" s="834">
        <v>441208</v>
      </c>
      <c r="BU165" s="305">
        <v>441208</v>
      </c>
      <c r="BV165" s="834">
        <v>441208</v>
      </c>
      <c r="BW165" s="305">
        <v>441208</v>
      </c>
      <c r="BX165" s="834">
        <v>441208</v>
      </c>
      <c r="BY165" s="305">
        <v>441208</v>
      </c>
      <c r="BZ165" s="834">
        <v>441208</v>
      </c>
      <c r="CA165" s="305">
        <v>441208</v>
      </c>
      <c r="CB165" s="834">
        <v>441208</v>
      </c>
      <c r="CC165" s="305">
        <v>441208</v>
      </c>
      <c r="CD165" s="834">
        <v>236695</v>
      </c>
      <c r="CE165" s="305">
        <v>122002</v>
      </c>
      <c r="CF165" s="834">
        <v>41416</v>
      </c>
      <c r="CG165" s="305">
        <v>0</v>
      </c>
      <c r="CH165" s="834">
        <v>0</v>
      </c>
      <c r="CI165" s="305">
        <v>0</v>
      </c>
      <c r="CJ165" s="834">
        <v>0</v>
      </c>
      <c r="CK165" s="305">
        <v>0</v>
      </c>
      <c r="CL165" s="834">
        <v>0</v>
      </c>
      <c r="CM165" s="386">
        <v>0</v>
      </c>
      <c r="CN165" s="1"/>
      <c r="CO165" s="1294"/>
      <c r="CP165" s="1"/>
      <c r="CQ165" s="911">
        <v>0</v>
      </c>
      <c r="CR165" s="305">
        <v>59</v>
      </c>
      <c r="CS165" s="834">
        <v>59</v>
      </c>
      <c r="CT165" s="305">
        <v>59</v>
      </c>
      <c r="CU165" s="834">
        <v>59</v>
      </c>
      <c r="CV165" s="305">
        <v>59</v>
      </c>
      <c r="CW165" s="834">
        <v>59</v>
      </c>
      <c r="CX165" s="305">
        <v>59</v>
      </c>
      <c r="CY165" s="834">
        <v>59</v>
      </c>
      <c r="CZ165" s="305">
        <v>59</v>
      </c>
      <c r="DA165" s="834">
        <v>59</v>
      </c>
      <c r="DB165" s="305">
        <v>59</v>
      </c>
      <c r="DC165" s="834">
        <v>59</v>
      </c>
      <c r="DD165" s="305">
        <v>59</v>
      </c>
      <c r="DE165" s="834">
        <v>59</v>
      </c>
      <c r="DF165" s="305">
        <v>59</v>
      </c>
      <c r="DG165" s="834">
        <v>39</v>
      </c>
      <c r="DH165" s="305">
        <v>28</v>
      </c>
      <c r="DI165" s="834">
        <v>10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7771</v>
      </c>
      <c r="H209" s="834">
        <v>7771</v>
      </c>
      <c r="I209" s="305">
        <v>7771</v>
      </c>
      <c r="J209" s="834">
        <v>7771</v>
      </c>
      <c r="K209" s="305">
        <v>7771</v>
      </c>
      <c r="L209" s="834">
        <v>7771</v>
      </c>
      <c r="M209" s="305">
        <v>7771</v>
      </c>
      <c r="N209" s="834">
        <v>7771</v>
      </c>
      <c r="O209" s="305">
        <v>7771</v>
      </c>
      <c r="P209" s="834">
        <v>7771</v>
      </c>
      <c r="Q209" s="305">
        <v>7771</v>
      </c>
      <c r="R209" s="834">
        <v>7771</v>
      </c>
      <c r="S209" s="305">
        <v>7771</v>
      </c>
      <c r="T209" s="834">
        <v>7771</v>
      </c>
      <c r="U209" s="305">
        <v>2429</v>
      </c>
      <c r="V209" s="834">
        <v>2429</v>
      </c>
      <c r="W209" s="305">
        <v>2429</v>
      </c>
      <c r="X209" s="834">
        <v>2429</v>
      </c>
      <c r="Y209" s="305">
        <v>0</v>
      </c>
      <c r="Z209" s="834">
        <v>0</v>
      </c>
      <c r="AA209" s="305">
        <v>0</v>
      </c>
      <c r="AB209" s="834">
        <v>0</v>
      </c>
      <c r="AC209" s="305">
        <v>0</v>
      </c>
      <c r="AD209" s="834">
        <v>0</v>
      </c>
      <c r="AE209" s="386">
        <v>0</v>
      </c>
      <c r="AF209" s="1"/>
      <c r="AG209" s="1304"/>
      <c r="AH209" s="1"/>
      <c r="AI209" s="911">
        <v>0</v>
      </c>
      <c r="AJ209" s="305">
        <v>1</v>
      </c>
      <c r="AK209" s="834">
        <v>1</v>
      </c>
      <c r="AL209" s="305">
        <v>1</v>
      </c>
      <c r="AM209" s="834">
        <v>1</v>
      </c>
      <c r="AN209" s="305">
        <v>1</v>
      </c>
      <c r="AO209" s="834">
        <v>1</v>
      </c>
      <c r="AP209" s="305">
        <v>1</v>
      </c>
      <c r="AQ209" s="834">
        <v>1</v>
      </c>
      <c r="AR209" s="305">
        <v>1</v>
      </c>
      <c r="AS209" s="834">
        <v>1</v>
      </c>
      <c r="AT209" s="305">
        <v>1</v>
      </c>
      <c r="AU209" s="834">
        <v>1</v>
      </c>
      <c r="AV209" s="305">
        <v>1</v>
      </c>
      <c r="AW209" s="834">
        <v>1</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785</v>
      </c>
      <c r="BP209" s="834">
        <v>785</v>
      </c>
      <c r="BQ209" s="305">
        <v>785</v>
      </c>
      <c r="BR209" s="834">
        <v>785</v>
      </c>
      <c r="BS209" s="305">
        <v>785</v>
      </c>
      <c r="BT209" s="834">
        <v>785</v>
      </c>
      <c r="BU209" s="305">
        <v>785</v>
      </c>
      <c r="BV209" s="834">
        <v>785</v>
      </c>
      <c r="BW209" s="305">
        <v>785</v>
      </c>
      <c r="BX209" s="834">
        <v>785</v>
      </c>
      <c r="BY209" s="305">
        <v>785</v>
      </c>
      <c r="BZ209" s="834">
        <v>785</v>
      </c>
      <c r="CA209" s="305">
        <v>785</v>
      </c>
      <c r="CB209" s="834">
        <v>785</v>
      </c>
      <c r="CC209" s="305">
        <v>542</v>
      </c>
      <c r="CD209" s="834">
        <v>542</v>
      </c>
      <c r="CE209" s="305">
        <v>542</v>
      </c>
      <c r="CF209" s="834">
        <v>542</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15680542</v>
      </c>
      <c r="H230" s="408">
        <v>15461504</v>
      </c>
      <c r="I230" s="408">
        <v>15461504</v>
      </c>
      <c r="J230" s="408">
        <v>15461504</v>
      </c>
      <c r="K230" s="408">
        <v>15461504</v>
      </c>
      <c r="L230" s="408">
        <v>15367206</v>
      </c>
      <c r="M230" s="408">
        <v>15367206</v>
      </c>
      <c r="N230" s="408">
        <v>15366739</v>
      </c>
      <c r="O230" s="408">
        <v>15102464</v>
      </c>
      <c r="P230" s="408">
        <v>15088445</v>
      </c>
      <c r="Q230" s="408">
        <v>14803056</v>
      </c>
      <c r="R230" s="408">
        <v>13266796</v>
      </c>
      <c r="S230" s="408">
        <v>8176726</v>
      </c>
      <c r="T230" s="408">
        <v>8159910</v>
      </c>
      <c r="U230" s="408">
        <v>5865512</v>
      </c>
      <c r="V230" s="408">
        <v>5208556</v>
      </c>
      <c r="W230" s="408">
        <v>3490999</v>
      </c>
      <c r="X230" s="408">
        <v>2169850</v>
      </c>
      <c r="Y230" s="408">
        <v>2069159</v>
      </c>
      <c r="Z230" s="408">
        <v>2557</v>
      </c>
      <c r="AA230" s="408">
        <v>0</v>
      </c>
      <c r="AB230" s="408">
        <v>0</v>
      </c>
      <c r="AC230" s="408">
        <v>0</v>
      </c>
      <c r="AD230" s="408">
        <v>0</v>
      </c>
      <c r="AE230" s="408">
        <v>0</v>
      </c>
      <c r="AF230" s="1"/>
      <c r="AG230" s="1304"/>
      <c r="AH230" s="1"/>
      <c r="AI230" s="874">
        <v>0</v>
      </c>
      <c r="AJ230" s="408">
        <v>2091</v>
      </c>
      <c r="AK230" s="408">
        <v>2049</v>
      </c>
      <c r="AL230" s="408">
        <v>2049</v>
      </c>
      <c r="AM230" s="408">
        <v>2049</v>
      </c>
      <c r="AN230" s="408">
        <v>2049</v>
      </c>
      <c r="AO230" s="408">
        <v>2034</v>
      </c>
      <c r="AP230" s="408">
        <v>2034</v>
      </c>
      <c r="AQ230" s="408">
        <v>2034</v>
      </c>
      <c r="AR230" s="408">
        <v>1986</v>
      </c>
      <c r="AS230" s="408">
        <v>1985</v>
      </c>
      <c r="AT230" s="408">
        <v>1932</v>
      </c>
      <c r="AU230" s="408">
        <v>1686</v>
      </c>
      <c r="AV230" s="408">
        <v>1235</v>
      </c>
      <c r="AW230" s="408">
        <v>1234</v>
      </c>
      <c r="AX230" s="408">
        <v>969</v>
      </c>
      <c r="AY230" s="408">
        <v>846</v>
      </c>
      <c r="AZ230" s="408">
        <v>729</v>
      </c>
      <c r="BA230" s="408">
        <v>625</v>
      </c>
      <c r="BB230" s="408">
        <v>573</v>
      </c>
      <c r="BC230" s="408">
        <v>3</v>
      </c>
      <c r="BD230" s="408">
        <v>0</v>
      </c>
      <c r="BE230" s="408">
        <v>0</v>
      </c>
      <c r="BF230" s="408">
        <v>0</v>
      </c>
      <c r="BG230" s="408">
        <v>0</v>
      </c>
      <c r="BH230" s="408">
        <v>0</v>
      </c>
      <c r="BI230" s="1"/>
      <c r="BJ230" s="1306"/>
      <c r="BK230" s="1"/>
      <c r="BL230" s="1292"/>
      <c r="BM230" s="1"/>
      <c r="BN230" s="874">
        <v>0</v>
      </c>
      <c r="BO230" s="408">
        <v>14426704</v>
      </c>
      <c r="BP230" s="408">
        <v>14252795</v>
      </c>
      <c r="BQ230" s="408">
        <v>14252795</v>
      </c>
      <c r="BR230" s="408">
        <v>14252795</v>
      </c>
      <c r="BS230" s="408">
        <v>14252795</v>
      </c>
      <c r="BT230" s="408">
        <v>14177925</v>
      </c>
      <c r="BU230" s="408">
        <v>14177925</v>
      </c>
      <c r="BV230" s="408">
        <v>14177226</v>
      </c>
      <c r="BW230" s="408">
        <v>13967400</v>
      </c>
      <c r="BX230" s="408">
        <v>13946406</v>
      </c>
      <c r="BY230" s="408">
        <v>13689175</v>
      </c>
      <c r="BZ230" s="408">
        <v>12469111</v>
      </c>
      <c r="CA230" s="408">
        <v>8427756</v>
      </c>
      <c r="CB230" s="408">
        <v>8402573</v>
      </c>
      <c r="CC230" s="408">
        <v>6287709</v>
      </c>
      <c r="CD230" s="408">
        <v>5814561</v>
      </c>
      <c r="CE230" s="408">
        <v>3395409</v>
      </c>
      <c r="CF230" s="408">
        <v>1524409</v>
      </c>
      <c r="CG230" s="408">
        <v>1448712</v>
      </c>
      <c r="CH230" s="408">
        <v>2030</v>
      </c>
      <c r="CI230" s="408">
        <v>0</v>
      </c>
      <c r="CJ230" s="408">
        <v>0</v>
      </c>
      <c r="CK230" s="408">
        <v>0</v>
      </c>
      <c r="CL230" s="408">
        <v>0</v>
      </c>
      <c r="CM230" s="408">
        <v>0</v>
      </c>
      <c r="CN230" s="1"/>
      <c r="CO230" s="1294"/>
      <c r="CP230" s="1"/>
      <c r="CQ230" s="874">
        <v>0</v>
      </c>
      <c r="CR230" s="408">
        <v>1756</v>
      </c>
      <c r="CS230" s="408">
        <v>1722</v>
      </c>
      <c r="CT230" s="408">
        <v>1722</v>
      </c>
      <c r="CU230" s="408">
        <v>1722</v>
      </c>
      <c r="CV230" s="408">
        <v>1722</v>
      </c>
      <c r="CW230" s="408">
        <v>1710</v>
      </c>
      <c r="CX230" s="408">
        <v>1710</v>
      </c>
      <c r="CY230" s="408">
        <v>1710</v>
      </c>
      <c r="CZ230" s="408">
        <v>1672</v>
      </c>
      <c r="DA230" s="408">
        <v>1670</v>
      </c>
      <c r="DB230" s="408">
        <v>1622</v>
      </c>
      <c r="DC230" s="408">
        <v>1425</v>
      </c>
      <c r="DD230" s="408">
        <v>1064</v>
      </c>
      <c r="DE230" s="408">
        <v>1064</v>
      </c>
      <c r="DF230" s="408">
        <v>834</v>
      </c>
      <c r="DG230" s="408">
        <v>740</v>
      </c>
      <c r="DH230" s="408">
        <v>579</v>
      </c>
      <c r="DI230" s="408">
        <v>449</v>
      </c>
      <c r="DJ230" s="408">
        <v>401</v>
      </c>
      <c r="DK230" s="408">
        <v>2</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82313057</v>
      </c>
      <c r="G232" s="407">
        <v>97934151</v>
      </c>
      <c r="H232" s="407">
        <v>97212155</v>
      </c>
      <c r="I232" s="407">
        <v>96911390</v>
      </c>
      <c r="J232" s="407">
        <v>96887450</v>
      </c>
      <c r="K232" s="407">
        <v>96739075</v>
      </c>
      <c r="L232" s="407">
        <v>96326943</v>
      </c>
      <c r="M232" s="407">
        <v>96326191</v>
      </c>
      <c r="N232" s="407">
        <v>95916931</v>
      </c>
      <c r="O232" s="407">
        <v>94530759</v>
      </c>
      <c r="P232" s="407">
        <v>90580375</v>
      </c>
      <c r="Q232" s="407">
        <v>88424464</v>
      </c>
      <c r="R232" s="407">
        <v>82807708</v>
      </c>
      <c r="S232" s="407">
        <v>77651063</v>
      </c>
      <c r="T232" s="407">
        <v>77271621</v>
      </c>
      <c r="U232" s="407">
        <v>72892099</v>
      </c>
      <c r="V232" s="407">
        <v>67020603</v>
      </c>
      <c r="W232" s="407">
        <v>65303046</v>
      </c>
      <c r="X232" s="407">
        <v>63902393</v>
      </c>
      <c r="Y232" s="407">
        <v>62034978</v>
      </c>
      <c r="Z232" s="407">
        <v>231229</v>
      </c>
      <c r="AA232" s="407">
        <v>226531</v>
      </c>
      <c r="AB232" s="407">
        <v>226531</v>
      </c>
      <c r="AC232" s="407">
        <v>0</v>
      </c>
      <c r="AD232" s="407">
        <v>0</v>
      </c>
      <c r="AE232" s="407">
        <v>0</v>
      </c>
      <c r="AF232" s="1"/>
      <c r="AG232" s="1305"/>
      <c r="AH232" s="1"/>
      <c r="AI232" s="407">
        <v>4259</v>
      </c>
      <c r="AJ232" s="407">
        <v>6337</v>
      </c>
      <c r="AK232" s="407">
        <v>6169</v>
      </c>
      <c r="AL232" s="407">
        <v>6086</v>
      </c>
      <c r="AM232" s="407">
        <v>6083</v>
      </c>
      <c r="AN232" s="407">
        <v>6059</v>
      </c>
      <c r="AO232" s="407">
        <v>5978</v>
      </c>
      <c r="AP232" s="407">
        <v>5978</v>
      </c>
      <c r="AQ232" s="407">
        <v>5919</v>
      </c>
      <c r="AR232" s="407">
        <v>5653</v>
      </c>
      <c r="AS232" s="407">
        <v>5013</v>
      </c>
      <c r="AT232" s="407">
        <v>4854</v>
      </c>
      <c r="AU232" s="407">
        <v>4147</v>
      </c>
      <c r="AV232" s="407">
        <v>3683</v>
      </c>
      <c r="AW232" s="407">
        <v>3611</v>
      </c>
      <c r="AX232" s="407">
        <v>2983</v>
      </c>
      <c r="AY232" s="407">
        <v>2046</v>
      </c>
      <c r="AZ232" s="407">
        <v>1929</v>
      </c>
      <c r="BA232" s="407">
        <v>1736</v>
      </c>
      <c r="BB232" s="407">
        <v>805</v>
      </c>
      <c r="BC232" s="407">
        <v>88</v>
      </c>
      <c r="BD232" s="407">
        <v>85</v>
      </c>
      <c r="BE232" s="407">
        <v>85</v>
      </c>
      <c r="BF232" s="407">
        <v>0</v>
      </c>
      <c r="BG232" s="407">
        <v>0</v>
      </c>
      <c r="BH232" s="407">
        <v>0</v>
      </c>
      <c r="BI232" s="1"/>
      <c r="BJ232" s="1307"/>
      <c r="BK232" s="1"/>
      <c r="BL232" s="1293"/>
      <c r="BM232" s="1"/>
      <c r="BN232" s="407">
        <v>78104690</v>
      </c>
      <c r="BO232" s="407">
        <v>92470713</v>
      </c>
      <c r="BP232" s="407">
        <v>91906456</v>
      </c>
      <c r="BQ232" s="407">
        <v>91639256</v>
      </c>
      <c r="BR232" s="407">
        <v>91627739</v>
      </c>
      <c r="BS232" s="407">
        <v>91524019</v>
      </c>
      <c r="BT232" s="407">
        <v>91189849</v>
      </c>
      <c r="BU232" s="407">
        <v>91188811</v>
      </c>
      <c r="BV232" s="407">
        <v>90860622</v>
      </c>
      <c r="BW232" s="407">
        <v>89740577</v>
      </c>
      <c r="BX232" s="407">
        <v>86311472</v>
      </c>
      <c r="BY232" s="407">
        <v>84608775</v>
      </c>
      <c r="BZ232" s="407">
        <v>79787482</v>
      </c>
      <c r="CA232" s="407">
        <v>75678479</v>
      </c>
      <c r="CB232" s="407">
        <v>75419603</v>
      </c>
      <c r="CC232" s="407">
        <v>71672246</v>
      </c>
      <c r="CD232" s="407">
        <v>66670332</v>
      </c>
      <c r="CE232" s="407">
        <v>64251180</v>
      </c>
      <c r="CF232" s="407">
        <v>62344286</v>
      </c>
      <c r="CG232" s="407">
        <v>61471116</v>
      </c>
      <c r="CH232" s="407">
        <v>115171</v>
      </c>
      <c r="CI232" s="407">
        <v>111000</v>
      </c>
      <c r="CJ232" s="407">
        <v>111000</v>
      </c>
      <c r="CK232" s="407">
        <v>0</v>
      </c>
      <c r="CL232" s="407">
        <v>0</v>
      </c>
      <c r="CM232" s="407">
        <v>0</v>
      </c>
      <c r="CN232" s="1"/>
      <c r="CO232" s="1295"/>
      <c r="CP232" s="1"/>
      <c r="CQ232" s="407">
        <v>3145</v>
      </c>
      <c r="CR232" s="407">
        <v>4889</v>
      </c>
      <c r="CS232" s="407">
        <v>4753</v>
      </c>
      <c r="CT232" s="407">
        <v>4679</v>
      </c>
      <c r="CU232" s="407">
        <v>4677</v>
      </c>
      <c r="CV232" s="407">
        <v>4659</v>
      </c>
      <c r="CW232" s="407">
        <v>4594</v>
      </c>
      <c r="CX232" s="407">
        <v>4594</v>
      </c>
      <c r="CY232" s="407">
        <v>4543</v>
      </c>
      <c r="CZ232" s="407">
        <v>4328</v>
      </c>
      <c r="DA232" s="407">
        <v>3786</v>
      </c>
      <c r="DB232" s="407">
        <v>3651</v>
      </c>
      <c r="DC232" s="407">
        <v>3048</v>
      </c>
      <c r="DD232" s="407">
        <v>2677</v>
      </c>
      <c r="DE232" s="407">
        <v>2630</v>
      </c>
      <c r="DF232" s="407">
        <v>2115</v>
      </c>
      <c r="DG232" s="407">
        <v>1357</v>
      </c>
      <c r="DH232" s="407">
        <v>1196</v>
      </c>
      <c r="DI232" s="407">
        <v>1026</v>
      </c>
      <c r="DJ232" s="407">
        <v>581</v>
      </c>
      <c r="DK232" s="407">
        <v>44</v>
      </c>
      <c r="DL232" s="407">
        <v>42</v>
      </c>
      <c r="DM232" s="407">
        <v>42</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Sarah Hughes</cp:lastModifiedBy>
  <cp:lastPrinted>2018-01-18T15:55:24Z</cp:lastPrinted>
  <dcterms:created xsi:type="dcterms:W3CDTF">2016-08-17T17:43:10Z</dcterms:created>
  <dcterms:modified xsi:type="dcterms:W3CDTF">2018-01-18T15:56:00Z</dcterms:modified>
</cp:coreProperties>
</file>