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O:\2019 COS Rate Rebasing\Energy+2019 CoS Models - V6 - May 29 2018 Updated 2017\"/>
    </mc:Choice>
  </mc:AlternateContent>
  <bookViews>
    <workbookView xWindow="0" yWindow="0" windowWidth="25200" windowHeight="11970"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<sst xmlns="http://schemas.openxmlformats.org/spreadsheetml/2006/main" count="15690" uniqueCount="637">
  <si>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</si>
  <si>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</si>
  <si>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</si>
  <si>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</si>
  <si>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</si>
  <si>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</si>
  <si>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</si>
  <si>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</si>
  <si>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</si>
  <si>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</si>
  <si>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</si>
  <si>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</si>
  <si>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</si>
  <si>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</si>
  <si>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</si>
  <si>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</si>
  <si>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</si>
  <si>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</si>
  <si>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</si>
  <si>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</si>
  <si>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</si>
  <si>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</si>
  <si>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</si>
  <si>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</si>
  <si>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</si>
  <si>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</si>
  <si>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</si>
  <si>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</si>
  <si>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</si>
  <si>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</si>
  <si>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</si>
  <si>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</si>
  <si>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</si>
  <si>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</si>
  <si>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</si>
  <si>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</si>
  <si>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</si>
  <si>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</si>
  <si>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</si>
  <si>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</si>
  <si>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</si>
  <si>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</si>
  <si>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</si>
  <si>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</si>
  <si>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</si>
  <si>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</si>
  <si>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</si>
  <si>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</si>
  <si>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</si>
  <si>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</si>
  <si>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</si>
  <si>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</si>
  <si>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</si>
  <si>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</si>
  <si>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</si>
  <si>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</si>
  <si>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</si>
  <si>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</si>
  <si>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</si>
  <si>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</si>
  <si>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</si>
  <si>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</si>
  <si>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</si>
  <si>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</si>
  <si>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</si>
  <si>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</si>
  <si>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</si>
  <si>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</si>
  <si>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</si>
  <si>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</si>
  <si>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</si>
  <si>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</si>
  <si>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</si>
  <si>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</si>
  <si>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</si>
  <si>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</si>
  <si>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</si>
  <si>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</si>
  <si>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</si>
  <si>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</si>
  <si>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</si>
  <si>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</si>
  <si>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</si>
  <si>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</si>
  <si>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</si>
  <si>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</si>
  <si>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</si>
  <si>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</si>
  <si>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</si>
  <si>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</si>
  <si>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</si>
  <si>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</si>
  <si>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</si>
  <si>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</si>
  <si>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</si>
  <si>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</si>
  <si>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</si>
  <si>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</si>
  <si>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</si>
  <si>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</si>
  <si>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</si>
  <si>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</si>
  <si>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</si>
  <si>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</si>
  <si>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</si>
  <si>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</si>
  <si>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</si>
  <si>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</si>
  <si>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</si>
  <si>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</si>
  <si>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</si>
  <si>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</si>
  <si>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</si>
  <si>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</si>
  <si>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</si>
  <si>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</si>
  <si>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</si>
  <si>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</si>
  <si>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</si>
  <si>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</si>
  <si>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</si>
  <si>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</si>
  <si>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</si>
  <si>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</si>
  <si>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</si>
  <si>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</si>
  <si>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</si>
  <si>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</si>
  <si>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</si>
  <si>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</si>
  <si>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</si>
  <si>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</si>
  <si>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</si>
  <si>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</si>
  <si>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</si>
  <si>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</si>
  <si>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</si>
  <si>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</si>
  <si>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</si>
  <si>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</si>
  <si>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</si>
  <si>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</si>
  <si>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</si>
  <si>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</si>
  <si>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</si>
  <si>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</si>
  <si>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</si>
  <si>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</si>
  <si>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</si>
  <si>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</si>
  <si>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</si>
  <si>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</si>
  <si>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</si>
  <si>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</si>
  <si>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</si>
  <si>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</si>
  <si>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</si>
  <si>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</si>
  <si>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</si>
  <si>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</si>
  <si>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</si>
  <si>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</si>
  <si>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</si>
  <si>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</si>
  <si>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</si>
  <si>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</si>
  <si>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</si>
  <si>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</si>
  <si>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</si>
  <si>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</si>
  <si>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</si>
  <si>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</si>
  <si>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</si>
  <si>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</si>
  <si>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</si>
  <si>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</si>
  <si>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</si>
  <si>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</si>
  <si>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</si>
  <si>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</si>
  <si>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</si>
  <si>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</si>
  <si>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</si>
  <si>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</si>
  <si>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</si>
  <si>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</si>
  <si>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</si>
  <si>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</si>
  <si>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</si>
  <si>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</si>
  <si>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</si>
  <si>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</si>
  <si>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</si>
  <si>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</si>
  <si>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</si>
  <si>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</si>
  <si>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</si>
  <si>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</si>
  <si>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</si>
  <si>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</si>
  <si>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</si>
  <si>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</si>
  <si>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</si>
  <si>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</si>
  <si>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</si>
  <si>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</si>
  <si>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</si>
  <si>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</si>
  <si>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</si>
  <si>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</si>
  <si>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</si>
  <si>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</si>
  <si>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</si>
  <si>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</si>
  <si>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</si>
  <si>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</si>
  <si>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</si>
  <si>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</si>
  <si>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</si>
  <si>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</si>
  <si>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</si>
  <si>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</si>
  <si>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</si>
  <si>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</si>
  <si>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</si>
  <si>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</si>
  <si>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</si>
  <si>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</si>
  <si>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</si>
  <si>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</si>
  <si>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</si>
  <si>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</si>
  <si>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</si>
  <si>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</si>
  <si>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</si>
  <si>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</si>
  <si>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</si>
  <si>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</si>
  <si>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</si>
  <si>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</si>
  <si>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</si>
  <si>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</si>
  <si>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</si>
  <si>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</si>
  <si>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</si>
  <si>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</si>
  <si>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</si>
  <si>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</si>
  <si>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</si>
  <si>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</si>
  <si>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</si>
  <si>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</si>
  <si>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</si>
  <si>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</si>
  <si>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</si>
  <si>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</si>
  <si>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</si>
  <si>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</si>
  <si>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</si>
  <si>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</si>
  <si>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</si>
  <si>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</si>
  <si>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</si>
  <si>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</si>
  <si>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</si>
  <si>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</si>
  <si>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</si>
  <si>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</si>
  <si>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</si>
  <si>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</si>
  <si>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</si>
  <si>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</si>
  <si>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</si>
  <si>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</si>
  <si>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</si>
  <si>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</si>
  <si>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</si>
  <si>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</si>
  <si>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</si>
  <si>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</si>
  <si>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</si>
  <si>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</si>
  <si>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</si>
  <si>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</si>
  <si>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</si>
  <si>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</si>
  <si>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</si>
  <si>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</si>
  <si>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</si>
  <si>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</si>
  <si>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</si>
  <si>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</si>
  <si>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</si>
  <si>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</si>
  <si>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</si>
  <si>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</si>
  <si>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</si>
  <si>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</si>
  <si>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</si>
  <si>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</si>
  <si>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</si>
  <si>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</si>
  <si>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</si>
  <si>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</si>
  <si>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</si>
  <si>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</si>
  <si>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</si>
  <si>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</si>
  <si>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</si>
  <si>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</si>
  <si>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</si>
  <si>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</si>
  <si>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</si>
  <si>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</si>
  <si>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</si>
  <si>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</si>
  <si>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</si>
  <si>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</si>
  <si>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</si>
  <si>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</si>
  <si>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</si>
  <si>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</si>
  <si>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</si>
  <si>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</si>
  <si>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</si>
  <si>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</si>
  <si>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</si>
  <si>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</si>
  <si>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</si>
  <si>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</si>
  <si>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</si>
  <si>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</si>
  <si>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</si>
  <si>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</si>
  <si>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</si>
  <si>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</si>
  <si>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</si>
  <si>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</si>
  <si>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</si>
  <si>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</si>
  <si>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</si>
  <si>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</si>
  <si>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</si>
  <si>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</si>
  <si>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</si>
  <si>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</si>
  <si>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</si>
  <si>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</si>
  <si>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</si>
  <si>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</si>
  <si>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</si>
  <si>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</si>
  <si>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</si>
  <si>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</si>
  <si>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</si>
  <si>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</si>
  <si>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</si>
  <si>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</si>
  <si>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</si>
  <si>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</si>
  <si>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</si>
  <si>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</si>
  <si>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</si>
  <si>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</si>
  <si>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</si>
  <si>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</si>
  <si>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</si>
  <si>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</si>
  <si>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</si>
  <si>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</si>
  <si>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</si>
  <si>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</si>
  <si>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</si>
  <si>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</si>
  <si>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</si>
  <si>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</si>
  <si>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</si>
  <si>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</si>
  <si>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</si>
  <si>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</si>
  <si>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</si>
  <si>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</si>
  <si>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</si>
  <si>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</si>
  <si>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</si>
  <si>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</si>
  <si>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</si>
  <si>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</si>
  <si>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</si>
  <si>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</si>
  <si>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</si>
  <si>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</si>
  <si>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</si>
  <si>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</si>
  <si>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</si>
  <si>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</si>
  <si>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</si>
  <si>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</si>
  <si>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</si>
  <si>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</si>
  <si>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</si>
  <si>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</si>
  <si>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</si>
  <si>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</si>
  <si>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</si>
  <si>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</si>
  <si>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</si>
  <si>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</si>
  <si>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</si>
  <si>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</si>
  <si>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</si>
  <si>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</si>
  <si>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</si>
  <si>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</si>
  <si>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</si>
  <si>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</si>
  <si>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</si>
  <si>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</si>
  <si>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</si>
  <si>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</si>
  <si>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</si>
  <si>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</si>
  <si>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</si>
  <si>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</si>
  <si>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</si>
  <si>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</si>
  <si>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</si>
  <si>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</si>
  <si>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</si>
  <si>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</si>
  <si>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</si>
  <si>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</si>
  <si>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</si>
  <si>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</si>
  <si>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</si>
  <si>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</si>
  <si>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</si>
  <si>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</si>
  <si>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</si>
  <si>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</si>
  <si>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</si>
  <si>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</si>
  <si>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</si>
  <si>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</si>
  <si>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</si>
  <si>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</si>
  <si>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</si>
  <si>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</si>
  <si>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</si>
  <si>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</si>
  <si>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</si>
  <si>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</si>
  <si>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</si>
  <si>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</si>
  <si>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</si>
  <si>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</si>
  <si>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</si>
  <si>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</si>
  <si>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</si>
  <si>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</si>
  <si>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</si>
  <si>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</si>
  <si>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</si>
  <si>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</si>
  <si>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</si>
  <si>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</si>
  <si>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</si>
  <si>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</si>
  <si>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</si>
  <si>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</si>
  <si>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</si>
  <si>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</si>
  <si>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</si>
  <si>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</si>
  <si>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</si>
  <si>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</si>
  <si>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</si>
  <si>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</si>
  <si>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</si>
  <si>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</si>
  <si>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</si>
  <si>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</si>
  <si>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</si>
  <si>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</si>
  <si>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</si>
  <si>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</si>
  <si>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</si>
  <si>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</si>
  <si>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</si>
  <si>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</si>
  <si>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</si>
  <si>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</si>
  <si>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</si>
  <si>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</si>
  <si>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</si>
  <si>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</si>
  <si>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</si>
  <si>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</si>
  <si>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</si>
  <si>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</si>
  <si>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</si>
  <si>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</si>
  <si>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</si>
  <si>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</si>
  <si>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</si>
  <si>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</si>
  <si>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</si>
  <si>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</si>
  <si>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</si>
  <si>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</si>
  <si>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</si>
  <si>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</si>
  <si>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</si>
  <si>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</si>
  <si>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</si>
  <si>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</si>
  <si>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</si>
  <si>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</si>
  <si>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</si>
  <si>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</si>
  <si>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</si>
  <si>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</si>
  <si>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</si>
  <si>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</si>
  <si>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</si>
  <si>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</si>
  <si>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</si>
  <si>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</si>
  <si>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</si>
  <si>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</si>
  <si>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</si>
  <si>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</si>
  <si>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</si>
  <si>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</si>
  <si>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</si>
  <si>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</si>
  <si>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</si>
  <si>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</si>
  <si>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</si>
  <si>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</si>
  <si>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</si>
  <si>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</si>
  <si>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</si>
  <si>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</si>
  <si>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</si>
  <si>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</si>
  <si>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</si>
  <si>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</si>
  <si>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</si>
  <si>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</si>
  <si>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</si>
  <si>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</si>
  <si>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</si>
  <si>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</si>
  <si>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</si>
  <si>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</si>
  <si>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</si>
  <si>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</si>
  <si>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</si>
  <si>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</si>
  <si>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</si>
  <si>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</si>
  <si>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</si>
  <si>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</si>
  <si>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</si>
  <si>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</si>
  <si>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</si>
  <si>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</si>
  <si>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</si>
  <si>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</si>
  <si>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</si>
  <si>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</si>
  <si>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</si>
  <si>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</si>
  <si>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</si>
  <si>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</si>
  <si>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</si>
  <si>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</si>
  <si>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</si>
  <si>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</si>
  <si>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</si>
  <si>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</si>
  <si>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</si>
  <si>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</si>
  <si>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</si>
  <si>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</si>
  <si>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</si>
  <si>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</si>
  <si>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</si>
  <si>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</si>
  <si>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</si>
  <si>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</si>
  <si>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</si>
  <si>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</si>
  <si>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</si>
  <si>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</si>
  <si>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</si>
  <si>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</si>
  <si>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</si>
  <si>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</si>
  <si>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</si>
  <si>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</si>
  <si>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</si>
  <si>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</si>
  <si>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Energy+ Inc.</t>
  </si>
  <si>
    <t>79,446 MWh</t>
  </si>
  <si>
    <t>17,455 MWh</t>
  </si>
  <si>
    <t>30,418 MWh</t>
  </si>
  <si>
    <t>127,318 MWh</t>
  </si>
  <si>
    <t>100,950 MWh</t>
  </si>
  <si>
    <t>126 %</t>
  </si>
  <si>
    <t>173,121 MWh</t>
  </si>
  <si>
    <t>74 %</t>
  </si>
  <si>
    <t>18,899 MWh</t>
  </si>
  <si>
    <t>161 %</t>
  </si>
  <si>
    <t>109,979 MWh</t>
  </si>
  <si>
    <t>116 %</t>
  </si>
  <si>
    <t>$ 0</t>
  </si>
  <si>
    <t>$ 2,917,412</t>
  </si>
  <si>
    <t>$ 5,659,074</t>
  </si>
  <si>
    <t>$ 8,576,486</t>
  </si>
  <si>
    <t>$ 25,873,071</t>
  </si>
  <si>
    <t>33 %</t>
  </si>
  <si>
    <t>$ 22,281,831</t>
  </si>
  <si>
    <t>38 %</t>
  </si>
  <si>
    <t>$ 4,525,892</t>
  </si>
  <si>
    <t>125 %</t>
  </si>
  <si>
    <t>$ 7,408,108</t>
  </si>
  <si>
    <t>151 MWh</t>
  </si>
  <si>
    <t>17,438 MWh</t>
  </si>
  <si>
    <t>29,579 MWh</t>
  </si>
  <si>
    <t>47,168 MWh</t>
  </si>
  <si>
    <t>0 MWh</t>
  </si>
  <si>
    <t>14,047 MWh</t>
  </si>
  <si>
    <t>32,946 MWh</t>
  </si>
  <si>
    <t>143.2 %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</si>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</sst>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7889855</c:v>
                </c:pt>
                <c:pt idx="1">
                  <c:v>1180320</c:v>
                </c:pt>
                <c:pt idx="2">
                  <c:v>689</c:v>
                </c:pt>
                <c:pt idx="3">
                  <c:v>20059392</c:v>
                </c:pt>
                <c:pt idx="4">
                  <c:v>339918</c:v>
                </c:pt>
                <c:pt idx="5">
                  <c:v>106765</c:v>
                </c:pt>
                <c:pt idx="6">
                  <c:v>474244</c:v>
                </c:pt>
                <c:pt idx="7">
                  <c:v>257870</c:v>
                </c:pt>
                <c:pt idx="8">
                  <c:v>108686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1796846</c:v>
                </c:pt>
                <c:pt idx="1">
                  <c:v>3862227</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79986.447</c:v>
                </c:pt>
                <c:pt idx="1">
                  <c:v>79937.479000000007</c:v>
                </c:pt>
                <c:pt idx="2">
                  <c:v>79653.919999999998</c:v>
                </c:pt>
                <c:pt idx="3">
                  <c:v>79560.888000000006</c:v>
                </c:pt>
                <c:pt idx="4">
                  <c:v>79549.370999999999</c:v>
                </c:pt>
                <c:pt idx="5">
                  <c:v>79445.650999999998</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17428.108</c:v>
                </c:pt>
                <c:pt idx="2">
                  <c:v>17428.107</c:v>
                </c:pt>
                <c:pt idx="3">
                  <c:v>17454.762999999999</c:v>
                </c:pt>
                <c:pt idx="4">
                  <c:v>17454.762999999999</c:v>
                </c:pt>
                <c:pt idx="5">
                  <c:v>17454.762999999999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32821.514000000003</c:v>
                </c:pt>
                <c:pt idx="3">
                  <c:v>30494.19</c:v>
                </c:pt>
                <c:pt idx="4">
                  <c:v>30486.756000000001</c:v>
                </c:pt>
                <c:pt idx="5">
                  <c:v>30417.739000000001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423461784"/>
        <c:axId val="42346139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77033.172999999995</c:v>
                </c:pt>
                <c:pt idx="1">
                  <c:v>91079.688999999998</c:v>
                </c:pt>
                <c:pt idx="2">
                  <c:v>109978.69100000001</c:v>
                </c:pt>
                <c:pt idx="3">
                  <c:v>142112.34899999999</c:v>
                </c:pt>
                <c:pt idx="4">
                  <c:v>158984.527</c:v>
                </c:pt>
                <c:pt idx="5">
                  <c:v>173121.065</c:v>
                </c:pt>
              </c:numCache>
            </c:numRef>
          </c:val>
          <c:smooth val="0"/>
        </c:ser>
        <c:dLbls>
          <c:showLegendKey val="0"/>
          <c:showVal val="0"/>
          <c:showCatName val="0"/>
          <c:showSerName val="0"/>
          <c:showPercent val="0"/>
          <c:showBubbleSize val="0"/>
        </c:dLbls>
        <c:marker val="1"/>
        <c:smooth val="0"/>
        <c:axId val="423461784"/>
        <c:axId val="423461392"/>
      </c:lineChart>
      <c:dateAx>
        <c:axId val="4234617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23461392"/>
        <c:crosses val="autoZero"/>
        <c:auto val="0"/>
        <c:lblOffset val="100"/>
        <c:baseTimeUnit val="years"/>
        <c:majorUnit val="1"/>
        <c:majorTimeUnit val="years"/>
      </c:dateAx>
      <c:valAx>
        <c:axId val="4234613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4234617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ser>
        <c:ser>
          <c:idx val="1"/>
          <c:order val="1"/>
          <c:tx>
            <c:strRef>
              <c:f>'Graph Data'!$I$35</c:f>
              <c:strCache>
                <c:ptCount val="1"/>
                <c:pt idx="0">
                  <c:v>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ser>
        <c:dLbls>
          <c:showLegendKey val="0"/>
          <c:showVal val="0"/>
          <c:showCatName val="0"/>
          <c:showSerName val="0"/>
          <c:showPercent val="0"/>
          <c:showBubbleSize val="0"/>
        </c:dLbls>
        <c:gapWidth val="0"/>
        <c:overlap val="100"/>
        <c:axId val="423462568"/>
        <c:axId val="32710424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23462568"/>
        <c:axId val="327104248"/>
      </c:lineChart>
      <c:catAx>
        <c:axId val="4234625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7104248"/>
        <c:crosses val="autoZero"/>
        <c:auto val="1"/>
        <c:lblAlgn val="ctr"/>
        <c:lblOffset val="100"/>
        <c:tickLblSkip val="2"/>
        <c:tickMarkSkip val="1"/>
        <c:noMultiLvlLbl val="0"/>
      </c:catAx>
      <c:valAx>
        <c:axId val="3271042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234625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23708480"/>
        <c:axId val="42370887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23708480"/>
        <c:axId val="423708872"/>
      </c:lineChart>
      <c:catAx>
        <c:axId val="42370848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23708872"/>
        <c:crosses val="autoZero"/>
        <c:auto val="1"/>
        <c:lblAlgn val="ctr"/>
        <c:lblOffset val="100"/>
        <c:tickLblSkip val="2"/>
        <c:tickMarkSkip val="1"/>
        <c:noMultiLvlLbl val="0"/>
      </c:catAx>
      <c:valAx>
        <c:axId val="4237088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2370848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3015234</c:v>
                </c:pt>
                <c:pt idx="1">
                  <c:v>5561251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15042250</c:v>
                </c:pt>
                <c:pt idx="1">
                  <c:v>3508647</c:v>
                </c:pt>
                <c:pt idx="2">
                  <c:v>10841</c:v>
                </c:pt>
                <c:pt idx="3">
                  <c:v>45130758</c:v>
                </c:pt>
                <c:pt idx="4">
                  <c:v>442733</c:v>
                </c:pt>
                <c:pt idx="5">
                  <c:v>866301</c:v>
                </c:pt>
                <c:pt idx="6">
                  <c:v>60726825</c:v>
                </c:pt>
                <c:pt idx="7">
                  <c:v>1092407</c:v>
                </c:pt>
                <c:pt idx="8">
                  <c:v>497391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zoomScale="120" zoomScaleNormal="120" workbookViewId="0">
      <pane ySplit="3" topLeftCell="A16" activePane="bottomLeft" state="frozen"/>
      <selection pane="bottomLeft" activeCell="G2" sqref="G2"/>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7889855</v>
      </c>
      <c r="F7" s="23">
        <v>15042250</v>
      </c>
    </row>
    <row r="8" spans="2:6">
      <c r="B8" s="25">
        <v>2</v>
      </c>
      <c r="C8" s="26" t="s">
        <v>324</v>
      </c>
      <c r="E8" s="29">
        <v>1180320</v>
      </c>
      <c r="F8" s="32">
        <v>3508647</v>
      </c>
    </row>
    <row r="9" spans="2:6">
      <c r="B9" s="9">
        <v>3</v>
      </c>
      <c r="C9" s="21" t="s">
        <v>325</v>
      </c>
      <c r="E9" s="19">
        <v>689</v>
      </c>
      <c r="F9" s="24">
        <v>10841</v>
      </c>
    </row>
    <row r="10" spans="2:6">
      <c r="B10" s="25">
        <v>4</v>
      </c>
      <c r="C10" s="26" t="s">
        <v>323</v>
      </c>
      <c r="E10" s="29">
        <v>20059392</v>
      </c>
      <c r="F10" s="32">
        <v>45130758</v>
      </c>
    </row>
    <row r="11" spans="2:6">
      <c r="B11" s="9">
        <v>5</v>
      </c>
      <c r="C11" s="21" t="s">
        <v>415</v>
      </c>
      <c r="E11" s="19">
        <v>339918</v>
      </c>
      <c r="F11" s="24">
        <v>442733</v>
      </c>
    </row>
    <row r="12" spans="2:6">
      <c r="B12" s="25">
        <v>6</v>
      </c>
      <c r="C12" s="26" t="s">
        <v>326</v>
      </c>
      <c r="E12" s="29">
        <v>106765</v>
      </c>
      <c r="F12" s="32">
        <v>866301</v>
      </c>
    </row>
    <row r="13" spans="2:6">
      <c r="B13" s="9">
        <v>7</v>
      </c>
      <c r="C13" s="21" t="s">
        <v>327</v>
      </c>
      <c r="E13" s="19">
        <v>474244</v>
      </c>
      <c r="F13" s="24">
        <v>60726825</v>
      </c>
    </row>
    <row r="14" spans="2:6">
      <c r="B14" s="25">
        <v>8</v>
      </c>
      <c r="C14" s="26" t="s">
        <v>328</v>
      </c>
      <c r="E14" s="45">
        <v>257870</v>
      </c>
      <c r="F14" s="181">
        <v>1092407</v>
      </c>
    </row>
    <row r="15" spans="2:6">
      <c r="B15" s="41">
        <v>9</v>
      </c>
      <c r="C15" s="42" t="s">
        <v>26</v>
      </c>
      <c r="E15" s="43">
        <v>108686</v>
      </c>
      <c r="F15" s="44">
        <v>497391</v>
      </c>
    </row>
    <row r="17" spans="2:12">
      <c r="B17" s="178" t="s">
        <v>320</v>
      </c>
    </row>
    <row r="18" spans="2:12">
      <c r="B18" s="16" t="s">
        <v>4</v>
      </c>
      <c r="C18" s="16" t="s">
        <v>321</v>
      </c>
      <c r="E18" s="179">
        <v>2017</v>
      </c>
      <c r="F18" s="179" t="s">
        <v>522</v>
      </c>
    </row>
    <row r="19" spans="2:12" ht="5.0999999999999996" customHeight="1"/>
    <row r="20" spans="2:12">
      <c r="B20" s="17">
        <v>1</v>
      </c>
      <c r="C20" s="20" t="s">
        <v>9</v>
      </c>
      <c r="E20" s="18">
        <v>1796846</v>
      </c>
      <c r="F20" s="23">
        <v>3015234</v>
      </c>
    </row>
    <row r="21" spans="2:12">
      <c r="B21" s="25">
        <v>2</v>
      </c>
      <c r="C21" s="26" t="s">
        <v>322</v>
      </c>
      <c r="E21" s="29">
        <v>3862227</v>
      </c>
      <c r="F21" s="32">
        <v>5561251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79986.447</v>
      </c>
      <c r="F27" s="536"/>
      <c r="G27" s="537"/>
      <c r="H27" s="537"/>
      <c r="I27" s="537"/>
      <c r="J27" s="538"/>
      <c r="K27" s="34">
        <v>77033.172999999995</v>
      </c>
      <c r="L27" s="180">
        <v>42369</v>
      </c>
    </row>
    <row r="28" spans="2:12">
      <c r="B28" s="25">
        <v>2</v>
      </c>
      <c r="C28" s="26">
        <v>2016</v>
      </c>
      <c r="E28" s="29">
        <v>79937.479000000007</v>
      </c>
      <c r="F28" s="182">
        <v>17428.108</v>
      </c>
      <c r="G28" s="539"/>
      <c r="H28" s="540"/>
      <c r="I28" s="540"/>
      <c r="J28" s="541"/>
      <c r="K28" s="38">
        <v>91079.688999999998</v>
      </c>
      <c r="L28" s="180">
        <v>42735</v>
      </c>
    </row>
    <row r="29" spans="2:12">
      <c r="B29" s="9">
        <v>3</v>
      </c>
      <c r="C29" s="21">
        <v>2017</v>
      </c>
      <c r="E29" s="19">
        <v>79653.919999999998</v>
      </c>
      <c r="F29" s="22">
        <v>17428.107</v>
      </c>
      <c r="G29" s="542">
        <v>32821.514000000003</v>
      </c>
      <c r="H29" s="539"/>
      <c r="I29" s="540"/>
      <c r="J29" s="541"/>
      <c r="K29" s="35">
        <v>109978.69100000001</v>
      </c>
      <c r="L29" s="180">
        <v>43100</v>
      </c>
    </row>
    <row r="30" spans="2:12">
      <c r="B30" s="25">
        <v>4</v>
      </c>
      <c r="C30" s="26">
        <v>2018</v>
      </c>
      <c r="E30" s="29">
        <v>79560.888000000006</v>
      </c>
      <c r="F30" s="31">
        <v>17454.762999999999</v>
      </c>
      <c r="G30" s="30">
        <v>30494.19</v>
      </c>
      <c r="H30" s="182">
        <v>0</v>
      </c>
      <c r="I30" s="539"/>
      <c r="J30" s="541"/>
      <c r="K30" s="38">
        <v>142112.34899999999</v>
      </c>
      <c r="L30" s="180">
        <v>43465</v>
      </c>
    </row>
    <row r="31" spans="2:12">
      <c r="B31" s="9">
        <v>5</v>
      </c>
      <c r="C31" s="21">
        <v>2019</v>
      </c>
      <c r="E31" s="19">
        <v>79549.370999999999</v>
      </c>
      <c r="F31" s="22">
        <v>17454.762999999999</v>
      </c>
      <c r="G31" s="10">
        <v>30486.756000000001</v>
      </c>
      <c r="H31" s="22">
        <v>0</v>
      </c>
      <c r="I31" s="542">
        <v>0</v>
      </c>
      <c r="J31" s="543"/>
      <c r="K31" s="35">
        <v>158984.527</v>
      </c>
      <c r="L31" s="180">
        <v>43830</v>
      </c>
    </row>
    <row r="32" spans="2:12">
      <c r="B32" s="27">
        <v>6</v>
      </c>
      <c r="C32" s="28">
        <v>2020</v>
      </c>
      <c r="E32" s="219">
        <v>79445.650999999998</v>
      </c>
      <c r="F32" s="183">
        <v>17454.762999999999</v>
      </c>
      <c r="G32" s="33">
        <v>30417.739000000001</v>
      </c>
      <c r="H32" s="183">
        <v>0</v>
      </c>
      <c r="I32" s="33">
        <v>0</v>
      </c>
      <c r="J32" s="544">
        <v>0</v>
      </c>
      <c r="K32" s="221">
        <v>173121.065</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141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141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activeCell="L9" sqref="L9"/>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v>
      </c>
      <c r="G10" s="82">
        <v>12</v>
      </c>
      <c r="H10" s="233">
        <v>8</v>
      </c>
      <c r="I10" s="236">
        <v>5</v>
      </c>
      <c r="J10" s="96"/>
      <c r="K10" s="531">
        <v>9</v>
      </c>
      <c r="L10" s="236">
        <v>4</v>
      </c>
      <c r="M10" s="96"/>
      <c r="N10" s="531">
        <v>6</v>
      </c>
      <c r="O10" s="236">
        <v>24</v>
      </c>
      <c r="P10" s="96"/>
      <c r="Q10" s="531">
        <v>11</v>
      </c>
      <c r="R10" s="236">
        <v>22</v>
      </c>
      <c r="S10" s="96"/>
      <c r="T10" s="533">
        <v>5</v>
      </c>
      <c r="U10" s="236">
        <v>49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616</v>
      </c>
      <c r="V12" s="90"/>
    </row>
    <row r="13" spans="2:22" ht="33.75" customHeight="1">
      <c r="B13" s="93"/>
      <c r="C13" s="80">
        <v>4</v>
      </c>
      <c r="D13" s="547" t="s">
        <v>195</v>
      </c>
      <c r="E13" s="96"/>
      <c r="F13" s="80">
        <v>41</v>
      </c>
      <c r="G13" s="82">
        <v>8</v>
      </c>
      <c r="H13" s="233">
        <v>10</v>
      </c>
      <c r="I13" s="236">
        <v>10</v>
      </c>
      <c r="J13" s="96"/>
      <c r="K13" s="531">
        <v>9</v>
      </c>
      <c r="L13" s="236">
        <v>25</v>
      </c>
      <c r="M13" s="96"/>
      <c r="N13" s="531">
        <v>11</v>
      </c>
      <c r="O13" s="236">
        <v>14</v>
      </c>
      <c r="P13" s="96"/>
      <c r="Q13" s="531">
        <v>13</v>
      </c>
      <c r="R13" s="236">
        <v>8</v>
      </c>
      <c r="S13" s="96"/>
      <c r="T13" s="533">
        <v>13</v>
      </c>
      <c r="U13" s="236">
        <v>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8" width="8.7109375" style="3" customWidth="1" outlineLevel="2"/>
    <col min="49"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5.7109375" style="3" customWidth="1" outlineLevel="2"/>
    <col min="62"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1" width="8.7109375" style="3" customWidth="1" outlineLevel="2"/>
    <col min="102" max="102" width="9.570312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5.7109375" style="3" customWidth="1" outlineLevel="2"/>
    <col min="112"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5" width="8.7109375" style="3" customWidth="1" outlineLevel="2"/>
    <col min="226" max="226" width="9.570312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5" width="5.7109375" style="3" customWidth="1" outlineLevel="2"/>
    <col min="236"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1" width="6.42578125" style="3" customWidth="1" outlineLevel="2"/>
    <col min="282" max="282" width="7.85546875" style="3" customWidth="1" outlineLevel="2"/>
    <col min="283" max="283" width="5.71093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7.85546875" style="3" customWidth="1" outlineLevel="2"/>
    <col min="300" max="300" width="9.42578125" style="3" customWidth="1" outlineLevel="2"/>
    <col min="301" max="303" width="7.85546875" style="3" customWidth="1" outlineLevel="2"/>
    <col min="304" max="304" width="0.85546875" style="3" customWidth="1" outlineLevel="2"/>
    <col min="305" max="307" width="6.42578125" style="3" customWidth="1" outlineLevel="2"/>
    <col min="308" max="308" width="5.710937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4" width="5.7109375" style="3" customWidth="1" outlineLevel="2"/>
    <col min="315" max="315" width="6.5703125" style="3" customWidth="1" outlineLevel="2"/>
    <col min="316"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7.85546875" style="3" customWidth="1" outlineLevel="2"/>
    <col min="350" max="350" width="9.42578125" style="3" customWidth="1" outlineLevel="2"/>
    <col min="351" max="353" width="7.85546875" style="3" customWidth="1" outlineLevel="2"/>
    <col min="354" max="354" width="0.85546875" style="3" customWidth="1" outlineLevel="2"/>
    <col min="355" max="357" width="6.42578125" style="3" customWidth="1" outlineLevel="2"/>
    <col min="358" max="358" width="5.710937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5.71093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180559</v>
      </c>
      <c r="J7" s="206">
        <v>180559</v>
      </c>
      <c r="K7" s="205">
        <v>180559</v>
      </c>
      <c r="L7" s="206">
        <v>180559</v>
      </c>
      <c r="M7" s="207">
        <v>180559</v>
      </c>
      <c r="N7" s="277">
        <v>902795</v>
      </c>
      <c r="O7" s="7"/>
      <c r="P7" s="204">
        <v>0</v>
      </c>
      <c r="Q7" s="205">
        <v>0</v>
      </c>
      <c r="R7" s="206">
        <v>0</v>
      </c>
      <c r="S7" s="205">
        <v>0</v>
      </c>
      <c r="T7" s="206">
        <v>180559</v>
      </c>
      <c r="U7" s="205">
        <v>21210</v>
      </c>
      <c r="V7" s="206">
        <v>201769</v>
      </c>
      <c r="W7" s="207">
        <v>174830</v>
      </c>
      <c r="X7" s="277">
        <v>376599</v>
      </c>
      <c r="Y7" s="7"/>
      <c r="Z7" s="272" t="e">
        <v>#VALUE!</v>
      </c>
      <c r="AA7" s="260">
        <v>111.7468528292691</v>
      </c>
      <c r="AB7" s="261">
        <v>96.827075914244105</v>
      </c>
      <c r="AC7" s="277">
        <v>104</v>
      </c>
      <c r="AD7" s="7"/>
      <c r="AE7" s="370"/>
      <c r="AG7" s="244">
        <v>0</v>
      </c>
      <c r="AH7" s="206">
        <v>4849013</v>
      </c>
      <c r="AI7" s="205">
        <v>4849013</v>
      </c>
      <c r="AJ7" s="206">
        <v>4849013</v>
      </c>
      <c r="AK7" s="205">
        <v>4849013</v>
      </c>
      <c r="AL7" s="206">
        <v>4849013</v>
      </c>
      <c r="AM7" s="263">
        <v>24245065</v>
      </c>
      <c r="AN7" s="7"/>
      <c r="AO7" s="244">
        <v>0</v>
      </c>
      <c r="AP7" s="206">
        <v>0</v>
      </c>
      <c r="AQ7" s="205">
        <v>0</v>
      </c>
      <c r="AR7" s="206">
        <v>0</v>
      </c>
      <c r="AS7" s="205">
        <v>4849013</v>
      </c>
      <c r="AT7" s="206">
        <v>572541</v>
      </c>
      <c r="AU7" s="205">
        <v>5421554</v>
      </c>
      <c r="AV7" s="206">
        <v>4292786</v>
      </c>
      <c r="AW7" s="263">
        <v>9714340</v>
      </c>
      <c r="AX7" s="7"/>
      <c r="AY7" s="244" t="s">
        <v>636</v>
      </c>
      <c r="AZ7" s="249">
        <v>111.8073719332161</v>
      </c>
      <c r="BA7" s="205">
        <v>88.52906766799758</v>
      </c>
      <c r="BB7" s="263">
        <v>100.16821980060683</v>
      </c>
      <c r="BC7" s="7"/>
      <c r="BD7" s="421"/>
      <c r="BE7" s="422"/>
      <c r="BF7" s="7"/>
      <c r="BG7" s="371"/>
      <c r="BI7" s="244">
        <v>0</v>
      </c>
      <c r="BJ7" s="206">
        <v>318</v>
      </c>
      <c r="BK7" s="205">
        <v>318</v>
      </c>
      <c r="BL7" s="206">
        <v>318</v>
      </c>
      <c r="BM7" s="205">
        <v>318</v>
      </c>
      <c r="BN7" s="206">
        <v>318</v>
      </c>
      <c r="BO7" s="264">
        <v>1590</v>
      </c>
      <c r="BP7" s="7"/>
      <c r="BQ7" s="244">
        <v>0</v>
      </c>
      <c r="BR7" s="206">
        <v>0</v>
      </c>
      <c r="BS7" s="205">
        <v>0</v>
      </c>
      <c r="BT7" s="206">
        <v>0</v>
      </c>
      <c r="BU7" s="205">
        <v>318</v>
      </c>
      <c r="BV7" s="206">
        <v>36</v>
      </c>
      <c r="BW7" s="205">
        <v>354</v>
      </c>
      <c r="BX7" s="206">
        <v>301</v>
      </c>
      <c r="BY7" s="264">
        <v>655</v>
      </c>
      <c r="BZ7" s="7"/>
      <c r="CA7" s="244" t="s">
        <v>636</v>
      </c>
      <c r="CB7" s="249">
        <v>111.32075471698113</v>
      </c>
      <c r="CC7" s="205">
        <v>94.654088050314471</v>
      </c>
      <c r="CD7" s="264">
        <v>102.9874213836478</v>
      </c>
      <c r="CE7" s="7"/>
      <c r="CF7" s="372"/>
      <c r="CH7" s="244">
        <v>0</v>
      </c>
      <c r="CI7" s="206">
        <v>4849013</v>
      </c>
      <c r="CJ7" s="205">
        <v>4849013</v>
      </c>
      <c r="CK7" s="206">
        <v>4849013</v>
      </c>
      <c r="CL7" s="205">
        <v>4849013</v>
      </c>
      <c r="CM7" s="206">
        <v>4849013</v>
      </c>
      <c r="CN7" s="265">
        <v>24245065</v>
      </c>
      <c r="CO7" s="7"/>
      <c r="CP7" s="244">
        <v>0</v>
      </c>
      <c r="CQ7" s="206">
        <v>0</v>
      </c>
      <c r="CR7" s="205">
        <v>0</v>
      </c>
      <c r="CS7" s="206">
        <v>0</v>
      </c>
      <c r="CT7" s="205">
        <v>4849013</v>
      </c>
      <c r="CU7" s="206">
        <v>572541</v>
      </c>
      <c r="CV7" s="205">
        <v>5421554</v>
      </c>
      <c r="CW7" s="206">
        <v>5333308</v>
      </c>
      <c r="CX7" s="265">
        <v>10754862</v>
      </c>
      <c r="CY7" s="7"/>
      <c r="CZ7" s="244" t="s">
        <v>636</v>
      </c>
      <c r="DA7" s="249">
        <v>111.8073719332161</v>
      </c>
      <c r="DB7" s="205">
        <v>109.98749642453009</v>
      </c>
      <c r="DC7" s="265">
        <v>110.8974341788731</v>
      </c>
      <c r="DD7" s="7"/>
      <c r="DE7" s="373"/>
      <c r="DG7" s="244">
        <v>0</v>
      </c>
      <c r="DH7" s="206">
        <v>318</v>
      </c>
      <c r="DI7" s="205">
        <v>318</v>
      </c>
      <c r="DJ7" s="206">
        <v>318</v>
      </c>
      <c r="DK7" s="205">
        <v>318</v>
      </c>
      <c r="DL7" s="206">
        <v>318</v>
      </c>
      <c r="DM7" s="266">
        <v>1590</v>
      </c>
      <c r="DN7" s="7"/>
      <c r="DO7" s="244">
        <v>0</v>
      </c>
      <c r="DP7" s="206">
        <v>0</v>
      </c>
      <c r="DQ7" s="205">
        <v>0</v>
      </c>
      <c r="DR7" s="206">
        <v>0</v>
      </c>
      <c r="DS7" s="205">
        <v>318</v>
      </c>
      <c r="DT7" s="206">
        <v>36</v>
      </c>
      <c r="DU7" s="205">
        <v>354</v>
      </c>
      <c r="DV7" s="206">
        <v>370</v>
      </c>
      <c r="DW7" s="266">
        <v>724</v>
      </c>
      <c r="DX7" s="7"/>
      <c r="DY7" s="244" t="s">
        <v>636</v>
      </c>
      <c r="DZ7" s="249">
        <v>111.32075471698113</v>
      </c>
      <c r="EA7" s="205">
        <v>116.35220125786164</v>
      </c>
      <c r="EB7" s="266">
        <v>113.83647798742138</v>
      </c>
      <c r="EC7" s="7"/>
      <c r="ED7" s="374"/>
      <c r="EF7" s="244" t="s">
        <v>636</v>
      </c>
      <c r="EG7" s="206">
        <v>149.74963558652041</v>
      </c>
      <c r="EH7" s="205">
        <v>149.74963558652041</v>
      </c>
      <c r="EI7" s="206">
        <v>149.74963558652041</v>
      </c>
      <c r="EJ7" s="205">
        <v>149.74963558652041</v>
      </c>
      <c r="EK7" s="206">
        <v>149.74963558652041</v>
      </c>
      <c r="EL7" s="423"/>
      <c r="EM7" s="7"/>
      <c r="EN7" s="244" t="s">
        <v>636</v>
      </c>
      <c r="EO7" s="206" t="s">
        <v>636</v>
      </c>
      <c r="EP7" s="205" t="s">
        <v>636</v>
      </c>
      <c r="EQ7" s="206" t="s">
        <v>636</v>
      </c>
      <c r="ER7" s="205">
        <v>149.74963558652041</v>
      </c>
      <c r="ES7" s="206">
        <v>149.74969398323969</v>
      </c>
      <c r="ET7" s="205">
        <v>149.74964175348001</v>
      </c>
      <c r="EU7" s="462">
        <v>129.04195811132971</v>
      </c>
      <c r="EV7" s="423"/>
      <c r="EW7" s="7"/>
      <c r="EX7" s="244" t="s">
        <v>636</v>
      </c>
      <c r="EY7" s="249">
        <v>6.1669595936564292E-6</v>
      </c>
      <c r="EZ7" s="205">
        <v>-20.707677475190707</v>
      </c>
      <c r="FA7" s="424"/>
      <c r="FB7" s="7"/>
      <c r="FC7" s="275"/>
      <c r="FE7" s="244" t="s">
        <v>636</v>
      </c>
      <c r="FF7" s="206">
        <v>150</v>
      </c>
      <c r="FG7" s="205">
        <v>150</v>
      </c>
      <c r="FH7" s="206">
        <v>150</v>
      </c>
      <c r="FI7" s="205">
        <v>150</v>
      </c>
      <c r="FJ7" s="206">
        <v>150</v>
      </c>
      <c r="FK7" s="425"/>
      <c r="FL7" s="7"/>
      <c r="FM7" s="244" t="s">
        <v>636</v>
      </c>
      <c r="FN7" s="206" t="s">
        <v>636</v>
      </c>
      <c r="FO7" s="205" t="s">
        <v>636</v>
      </c>
      <c r="FP7" s="206" t="s">
        <v>636</v>
      </c>
      <c r="FQ7" s="205">
        <v>150</v>
      </c>
      <c r="FR7" s="206">
        <v>150</v>
      </c>
      <c r="FS7" s="205">
        <v>150</v>
      </c>
      <c r="FT7" s="206">
        <v>128.91986062717771</v>
      </c>
      <c r="FU7" s="425"/>
      <c r="FV7" s="7"/>
      <c r="FW7" s="244" t="s">
        <v>636</v>
      </c>
      <c r="FX7" s="249">
        <v>0</v>
      </c>
      <c r="FY7" s="205">
        <v>-21.080139372822288</v>
      </c>
      <c r="FZ7" s="425"/>
      <c r="GA7" s="7"/>
      <c r="GB7" s="276"/>
      <c r="GD7" s="244" t="s">
        <v>636</v>
      </c>
      <c r="GE7" s="206" t="s">
        <v>636</v>
      </c>
      <c r="GF7" s="205" t="s">
        <v>636</v>
      </c>
      <c r="GG7" s="206" t="s">
        <v>636</v>
      </c>
      <c r="GH7" s="205">
        <v>163.8428341782483</v>
      </c>
      <c r="GI7" s="206">
        <v>176.54865417738353</v>
      </c>
      <c r="GJ7" s="205">
        <v>165.09759714568705</v>
      </c>
      <c r="GK7" s="206">
        <v>273.06430385500715</v>
      </c>
      <c r="GL7" s="426"/>
      <c r="GM7" s="7"/>
      <c r="GN7" s="304"/>
      <c r="GP7" s="244" t="s">
        <v>636</v>
      </c>
      <c r="GQ7" s="206" t="s">
        <v>636</v>
      </c>
      <c r="GR7" s="205" t="s">
        <v>636</v>
      </c>
      <c r="GS7" s="206" t="s">
        <v>636</v>
      </c>
      <c r="GT7" s="205">
        <v>159.3984962406015</v>
      </c>
      <c r="GU7" s="206">
        <v>171.42857142857142</v>
      </c>
      <c r="GV7" s="205">
        <v>160.54421768707482</v>
      </c>
      <c r="GW7" s="206">
        <v>278.64077669902912</v>
      </c>
      <c r="GX7" s="427"/>
      <c r="GY7" s="7"/>
      <c r="GZ7" s="375"/>
      <c r="HB7" s="244">
        <v>0</v>
      </c>
      <c r="HC7" s="206">
        <v>3238080</v>
      </c>
      <c r="HD7" s="205">
        <v>3238080</v>
      </c>
      <c r="HE7" s="206">
        <v>3238080</v>
      </c>
      <c r="HF7" s="205">
        <v>3238080</v>
      </c>
      <c r="HG7" s="206">
        <v>3238080</v>
      </c>
      <c r="HH7" s="286">
        <v>16190400</v>
      </c>
      <c r="HI7" s="7"/>
      <c r="HJ7" s="244">
        <v>0</v>
      </c>
      <c r="HK7" s="206">
        <v>0</v>
      </c>
      <c r="HL7" s="205">
        <v>0</v>
      </c>
      <c r="HM7" s="206">
        <v>0</v>
      </c>
      <c r="HN7" s="205">
        <v>3238080</v>
      </c>
      <c r="HO7" s="206">
        <v>382332</v>
      </c>
      <c r="HP7" s="205">
        <v>3620412</v>
      </c>
      <c r="HQ7" s="206">
        <v>4133003</v>
      </c>
      <c r="HR7" s="286">
        <v>7753415</v>
      </c>
      <c r="HS7" s="7"/>
      <c r="HT7" s="244" t="s">
        <v>636</v>
      </c>
      <c r="HU7" s="249">
        <v>111.80736732878742</v>
      </c>
      <c r="HV7" s="205">
        <v>127.63745799980235</v>
      </c>
      <c r="HW7" s="286">
        <v>119.72241266429489</v>
      </c>
      <c r="HX7" s="7"/>
      <c r="HY7" s="376"/>
      <c r="IA7" s="244">
        <v>0</v>
      </c>
      <c r="IB7" s="206">
        <v>212</v>
      </c>
      <c r="IC7" s="205">
        <v>212</v>
      </c>
      <c r="ID7" s="206">
        <v>212</v>
      </c>
      <c r="IE7" s="205">
        <v>212</v>
      </c>
      <c r="IF7" s="206">
        <v>212</v>
      </c>
      <c r="IG7" s="289">
        <v>1060</v>
      </c>
      <c r="IH7" s="7"/>
      <c r="II7" s="244">
        <v>0</v>
      </c>
      <c r="IJ7" s="206">
        <v>0</v>
      </c>
      <c r="IK7" s="205">
        <v>0</v>
      </c>
      <c r="IL7" s="206">
        <v>0</v>
      </c>
      <c r="IM7" s="205">
        <v>212</v>
      </c>
      <c r="IN7" s="206">
        <v>24</v>
      </c>
      <c r="IO7" s="205">
        <v>236</v>
      </c>
      <c r="IP7" s="206">
        <v>287</v>
      </c>
      <c r="IQ7" s="289">
        <v>523</v>
      </c>
      <c r="IR7" s="7"/>
      <c r="IS7" s="244" t="s">
        <v>636</v>
      </c>
      <c r="IT7" s="249">
        <v>111.32075471698113</v>
      </c>
      <c r="IU7" s="205">
        <v>135.37735849056605</v>
      </c>
      <c r="IV7" s="289">
        <v>123.34905660377358</v>
      </c>
      <c r="IW7" s="7"/>
      <c r="IX7" s="377"/>
      <c r="IZ7" s="378"/>
      <c r="JB7" s="244">
        <v>0</v>
      </c>
      <c r="JC7" s="206">
        <v>287089</v>
      </c>
      <c r="JD7" s="205">
        <v>287089</v>
      </c>
      <c r="JE7" s="206">
        <v>287089</v>
      </c>
      <c r="JF7" s="205">
        <v>287089</v>
      </c>
      <c r="JG7" s="206">
        <v>287089</v>
      </c>
      <c r="JH7" s="267">
        <v>1435445</v>
      </c>
      <c r="JI7" s="7"/>
      <c r="JJ7" s="244">
        <v>0</v>
      </c>
      <c r="JK7" s="206">
        <v>0</v>
      </c>
      <c r="JL7" s="205">
        <v>0</v>
      </c>
      <c r="JM7" s="206">
        <v>0</v>
      </c>
      <c r="JN7" s="205">
        <v>287769</v>
      </c>
      <c r="JO7" s="206">
        <v>0</v>
      </c>
      <c r="JP7" s="205">
        <v>287769</v>
      </c>
      <c r="JQ7" s="206">
        <v>709855</v>
      </c>
      <c r="JR7" s="267">
        <v>997624</v>
      </c>
      <c r="JS7" s="7"/>
      <c r="JT7" s="244" t="s">
        <v>636</v>
      </c>
      <c r="JU7" s="249">
        <v>100.23686034644308</v>
      </c>
      <c r="JV7" s="205">
        <v>247.25956062405734</v>
      </c>
      <c r="JW7" s="267">
        <v>173.74821048525021</v>
      </c>
      <c r="JX7" s="7"/>
      <c r="JY7" s="379"/>
      <c r="KA7" s="244">
        <v>0</v>
      </c>
      <c r="KB7" s="206">
        <v>375764</v>
      </c>
      <c r="KC7" s="205">
        <v>391886</v>
      </c>
      <c r="KD7" s="206">
        <v>237757</v>
      </c>
      <c r="KE7" s="205">
        <v>458091</v>
      </c>
      <c r="KF7" s="206">
        <v>558826</v>
      </c>
      <c r="KG7" s="268">
        <v>2022324</v>
      </c>
      <c r="KH7" s="7"/>
      <c r="KI7" s="244">
        <v>0</v>
      </c>
      <c r="KJ7" s="206">
        <v>0</v>
      </c>
      <c r="KK7" s="205">
        <v>0</v>
      </c>
      <c r="KL7" s="206">
        <v>0</v>
      </c>
      <c r="KM7" s="205">
        <v>264969</v>
      </c>
      <c r="KN7" s="206">
        <v>0</v>
      </c>
      <c r="KO7" s="205">
        <v>264969</v>
      </c>
      <c r="KP7" s="206">
        <v>49642</v>
      </c>
      <c r="KQ7" s="268">
        <v>314611</v>
      </c>
      <c r="KR7" s="7"/>
      <c r="KS7" s="244" t="s">
        <v>636</v>
      </c>
      <c r="KT7" s="249">
        <v>70.514737973834642</v>
      </c>
      <c r="KU7" s="205">
        <v>12.667459414217399</v>
      </c>
      <c r="KV7" s="268">
        <v>40.983651403634468</v>
      </c>
      <c r="KW7" s="7"/>
      <c r="KX7" s="380"/>
      <c r="KZ7" s="244">
        <v>0</v>
      </c>
      <c r="LA7" s="206">
        <v>28889</v>
      </c>
      <c r="LB7" s="205">
        <v>28889</v>
      </c>
      <c r="LC7" s="206">
        <v>28889</v>
      </c>
      <c r="LD7" s="205">
        <v>28889</v>
      </c>
      <c r="LE7" s="206">
        <v>28889</v>
      </c>
      <c r="LF7" s="269">
        <v>144445</v>
      </c>
      <c r="LG7" s="419"/>
      <c r="LH7" s="244">
        <v>0</v>
      </c>
      <c r="LI7" s="206">
        <v>0</v>
      </c>
      <c r="LJ7" s="205">
        <v>0</v>
      </c>
      <c r="LK7" s="206">
        <v>0</v>
      </c>
      <c r="LL7" s="205">
        <v>28145</v>
      </c>
      <c r="LM7" s="206">
        <v>0</v>
      </c>
      <c r="LN7" s="205">
        <v>28145</v>
      </c>
      <c r="LO7" s="206">
        <v>65020</v>
      </c>
      <c r="LP7" s="269">
        <v>93165</v>
      </c>
      <c r="LQ7" s="7"/>
      <c r="LR7" s="244" t="s">
        <v>636</v>
      </c>
      <c r="LS7" s="249">
        <v>97.424625289902735</v>
      </c>
      <c r="LT7" s="205">
        <v>225.06836512167263</v>
      </c>
      <c r="LU7" s="269">
        <v>161.24649520578765</v>
      </c>
      <c r="LV7" s="7"/>
      <c r="LW7" s="381"/>
      <c r="LY7" s="244">
        <v>0</v>
      </c>
      <c r="LZ7" s="206">
        <v>404653</v>
      </c>
      <c r="MA7" s="205">
        <v>420775</v>
      </c>
      <c r="MB7" s="206">
        <v>266647</v>
      </c>
      <c r="MC7" s="205">
        <v>486981</v>
      </c>
      <c r="MD7" s="206">
        <v>587715</v>
      </c>
      <c r="ME7" s="270">
        <v>2166771</v>
      </c>
      <c r="MF7" s="7"/>
      <c r="MG7" s="244">
        <v>0</v>
      </c>
      <c r="MH7" s="206">
        <v>0</v>
      </c>
      <c r="MI7" s="205">
        <v>0</v>
      </c>
      <c r="MJ7" s="206">
        <v>0</v>
      </c>
      <c r="MK7" s="205">
        <v>293114</v>
      </c>
      <c r="ML7" s="206">
        <v>0</v>
      </c>
      <c r="MM7" s="205">
        <v>293114</v>
      </c>
      <c r="MN7" s="206">
        <v>114662</v>
      </c>
      <c r="MO7" s="270">
        <v>407776</v>
      </c>
      <c r="MP7" s="7"/>
      <c r="MQ7" s="244" t="s">
        <v>636</v>
      </c>
      <c r="MR7" s="249">
        <v>72.435889515214271</v>
      </c>
      <c r="MS7" s="205">
        <v>27.250193096072721</v>
      </c>
      <c r="MT7" s="270">
        <v>49.401764902571756</v>
      </c>
      <c r="MU7" s="419"/>
      <c r="MV7" s="428"/>
      <c r="MX7" s="244">
        <v>0</v>
      </c>
      <c r="MY7" s="206">
        <v>691742</v>
      </c>
      <c r="MZ7" s="205">
        <v>707864</v>
      </c>
      <c r="NA7" s="206">
        <v>553735</v>
      </c>
      <c r="NB7" s="205">
        <v>774070</v>
      </c>
      <c r="NC7" s="206">
        <v>874804</v>
      </c>
      <c r="ND7" s="271">
        <v>3602215</v>
      </c>
      <c r="NE7" s="7"/>
      <c r="NF7" s="244">
        <v>0</v>
      </c>
      <c r="NG7" s="206">
        <v>0</v>
      </c>
      <c r="NH7" s="205">
        <v>0</v>
      </c>
      <c r="NI7" s="206">
        <v>0</v>
      </c>
      <c r="NJ7" s="205">
        <v>580883</v>
      </c>
      <c r="NK7" s="206">
        <v>0</v>
      </c>
      <c r="NL7" s="205">
        <v>580883</v>
      </c>
      <c r="NM7" s="206">
        <v>824517</v>
      </c>
      <c r="NN7" s="271">
        <v>1405400</v>
      </c>
      <c r="NO7" s="7"/>
      <c r="NP7" s="244" t="s">
        <v>636</v>
      </c>
      <c r="NQ7" s="249">
        <v>83.973938260218404</v>
      </c>
      <c r="NR7" s="205">
        <v>116.47957799803352</v>
      </c>
      <c r="NS7" s="271">
        <v>100.4139736468692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135590</v>
      </c>
      <c r="X8" s="277">
        <v>135590</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3597069</v>
      </c>
      <c r="AW8" s="263">
        <v>3597069</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249</v>
      </c>
      <c r="BY8" s="264">
        <v>249</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4967035</v>
      </c>
      <c r="CX8" s="265">
        <v>4967035</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341</v>
      </c>
      <c r="DW8" s="266">
        <v>341</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133.32024386669465</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135.31746031746033</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88.126748186616737</v>
      </c>
      <c r="GL8" s="437"/>
      <c r="GM8" s="7"/>
      <c r="GN8" s="304"/>
      <c r="GP8" s="245" t="s">
        <v>636</v>
      </c>
      <c r="GQ8" s="202" t="s">
        <v>636</v>
      </c>
      <c r="GR8" s="201" t="s">
        <v>636</v>
      </c>
      <c r="GS8" s="202" t="s">
        <v>636</v>
      </c>
      <c r="GT8" s="201" t="s">
        <v>636</v>
      </c>
      <c r="GU8" s="202" t="s">
        <v>636</v>
      </c>
      <c r="GV8" s="201" t="s">
        <v>636</v>
      </c>
      <c r="GW8" s="202">
        <v>87.804878048780495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3725642</v>
      </c>
      <c r="HR8" s="286">
        <v>3725642</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252</v>
      </c>
      <c r="IQ8" s="289">
        <v>252</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170900</v>
      </c>
      <c r="JR8" s="267">
        <v>170900</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8003</v>
      </c>
      <c r="LP8" s="269">
        <v>8003</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8003</v>
      </c>
      <c r="MO8" s="270">
        <v>8003</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178903</v>
      </c>
      <c r="NN8" s="271">
        <v>178903</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2651</v>
      </c>
      <c r="J9" s="198">
        <v>2651</v>
      </c>
      <c r="K9" s="197">
        <v>2000</v>
      </c>
      <c r="L9" s="198">
        <v>2000</v>
      </c>
      <c r="M9" s="199">
        <v>2000</v>
      </c>
      <c r="N9" s="277">
        <v>11302</v>
      </c>
      <c r="O9" s="7"/>
      <c r="P9" s="196">
        <v>0</v>
      </c>
      <c r="Q9" s="197">
        <v>0</v>
      </c>
      <c r="R9" s="198">
        <v>0</v>
      </c>
      <c r="S9" s="197">
        <v>0</v>
      </c>
      <c r="T9" s="198">
        <v>2651</v>
      </c>
      <c r="U9" s="197">
        <v>16</v>
      </c>
      <c r="V9" s="198">
        <v>2667</v>
      </c>
      <c r="W9" s="199">
        <v>1340</v>
      </c>
      <c r="X9" s="277">
        <v>4007</v>
      </c>
      <c r="Y9" s="7"/>
      <c r="Z9" s="196" t="s">
        <v>636</v>
      </c>
      <c r="AA9" s="197">
        <v>100.60354583176161</v>
      </c>
      <c r="AB9" s="441">
        <v>50.546963410033953</v>
      </c>
      <c r="AC9" s="277">
        <v>75.575254620897766</v>
      </c>
      <c r="AD9" s="7"/>
      <c r="AE9" s="370"/>
      <c r="AG9" s="242">
        <v>0</v>
      </c>
      <c r="AH9" s="198">
        <v>1480421</v>
      </c>
      <c r="AI9" s="197">
        <v>1480421</v>
      </c>
      <c r="AJ9" s="198">
        <v>1116877</v>
      </c>
      <c r="AK9" s="197">
        <v>1116877</v>
      </c>
      <c r="AL9" s="198">
        <v>1116877</v>
      </c>
      <c r="AM9" s="263">
        <v>6311473</v>
      </c>
      <c r="AN9" s="7"/>
      <c r="AO9" s="242">
        <v>0</v>
      </c>
      <c r="AP9" s="198">
        <v>0</v>
      </c>
      <c r="AQ9" s="197">
        <v>0</v>
      </c>
      <c r="AR9" s="198">
        <v>0</v>
      </c>
      <c r="AS9" s="197">
        <v>1480421</v>
      </c>
      <c r="AT9" s="198">
        <v>14606</v>
      </c>
      <c r="AU9" s="197">
        <v>1495027</v>
      </c>
      <c r="AV9" s="198">
        <v>1180320</v>
      </c>
      <c r="AW9" s="263">
        <v>2675347</v>
      </c>
      <c r="AX9" s="7"/>
      <c r="AY9" s="242" t="s">
        <v>636</v>
      </c>
      <c r="AZ9" s="198">
        <v>100.98661124099158</v>
      </c>
      <c r="BA9" s="197">
        <v>79.728671776474386</v>
      </c>
      <c r="BB9" s="263">
        <v>90.357641508732982</v>
      </c>
      <c r="BC9" s="7"/>
      <c r="BD9" s="432"/>
      <c r="BE9" s="433"/>
      <c r="BF9" s="7"/>
      <c r="BG9" s="371"/>
      <c r="BI9" s="242">
        <v>0</v>
      </c>
      <c r="BJ9" s="198">
        <v>437</v>
      </c>
      <c r="BK9" s="197">
        <v>437</v>
      </c>
      <c r="BL9" s="198">
        <v>330</v>
      </c>
      <c r="BM9" s="197">
        <v>330</v>
      </c>
      <c r="BN9" s="198">
        <v>330</v>
      </c>
      <c r="BO9" s="264">
        <v>1864</v>
      </c>
      <c r="BP9" s="7"/>
      <c r="BQ9" s="242">
        <v>0</v>
      </c>
      <c r="BR9" s="198">
        <v>0</v>
      </c>
      <c r="BS9" s="197">
        <v>0</v>
      </c>
      <c r="BT9" s="198">
        <v>0</v>
      </c>
      <c r="BU9" s="197">
        <v>437</v>
      </c>
      <c r="BV9" s="198">
        <v>4</v>
      </c>
      <c r="BW9" s="197">
        <v>441</v>
      </c>
      <c r="BX9" s="198">
        <v>343</v>
      </c>
      <c r="BY9" s="264">
        <v>784</v>
      </c>
      <c r="BZ9" s="7"/>
      <c r="CA9" s="242" t="s">
        <v>636</v>
      </c>
      <c r="CB9" s="198">
        <v>100.91533180778032</v>
      </c>
      <c r="CC9" s="197">
        <v>78.48970251716247</v>
      </c>
      <c r="CD9" s="264">
        <v>89.702517162471395</v>
      </c>
      <c r="CE9" s="7"/>
      <c r="CF9" s="372"/>
      <c r="CH9" s="242">
        <v>0</v>
      </c>
      <c r="CI9" s="198">
        <v>1480421</v>
      </c>
      <c r="CJ9" s="197">
        <v>1480421</v>
      </c>
      <c r="CK9" s="198">
        <v>1116877</v>
      </c>
      <c r="CL9" s="197">
        <v>1116877</v>
      </c>
      <c r="CM9" s="198">
        <v>1116877</v>
      </c>
      <c r="CN9" s="265">
        <v>6311473</v>
      </c>
      <c r="CO9" s="7"/>
      <c r="CP9" s="242">
        <v>0</v>
      </c>
      <c r="CQ9" s="198">
        <v>0</v>
      </c>
      <c r="CR9" s="197">
        <v>0</v>
      </c>
      <c r="CS9" s="198">
        <v>0</v>
      </c>
      <c r="CT9" s="197">
        <v>1480421</v>
      </c>
      <c r="CU9" s="198">
        <v>14606</v>
      </c>
      <c r="CV9" s="197">
        <v>1495027</v>
      </c>
      <c r="CW9" s="198">
        <v>1180320</v>
      </c>
      <c r="CX9" s="265">
        <v>2675347</v>
      </c>
      <c r="CY9" s="7"/>
      <c r="CZ9" s="242" t="s">
        <v>636</v>
      </c>
      <c r="DA9" s="198">
        <v>100.98661124099158</v>
      </c>
      <c r="DB9" s="197">
        <v>79.728671776474386</v>
      </c>
      <c r="DC9" s="265">
        <v>90.357641508732982</v>
      </c>
      <c r="DD9" s="7"/>
      <c r="DE9" s="373"/>
      <c r="DG9" s="242">
        <v>0</v>
      </c>
      <c r="DH9" s="198">
        <v>437</v>
      </c>
      <c r="DI9" s="197">
        <v>437</v>
      </c>
      <c r="DJ9" s="198">
        <v>330</v>
      </c>
      <c r="DK9" s="197">
        <v>330</v>
      </c>
      <c r="DL9" s="198">
        <v>330</v>
      </c>
      <c r="DM9" s="266">
        <v>1864</v>
      </c>
      <c r="DN9" s="7"/>
      <c r="DO9" s="242">
        <v>0</v>
      </c>
      <c r="DP9" s="198">
        <v>0</v>
      </c>
      <c r="DQ9" s="197">
        <v>0</v>
      </c>
      <c r="DR9" s="198">
        <v>0</v>
      </c>
      <c r="DS9" s="197">
        <v>437</v>
      </c>
      <c r="DT9" s="198">
        <v>4</v>
      </c>
      <c r="DU9" s="197">
        <v>441</v>
      </c>
      <c r="DV9" s="198">
        <v>343</v>
      </c>
      <c r="DW9" s="266">
        <v>784</v>
      </c>
      <c r="DX9" s="7"/>
      <c r="DY9" s="242" t="s">
        <v>636</v>
      </c>
      <c r="DZ9" s="198">
        <v>100.91533180778032</v>
      </c>
      <c r="EA9" s="197">
        <v>78.48970251716247</v>
      </c>
      <c r="EB9" s="266">
        <v>89.702517162471395</v>
      </c>
      <c r="EC9" s="7"/>
      <c r="ED9" s="374"/>
      <c r="EF9" s="242" t="s">
        <v>636</v>
      </c>
      <c r="EG9" s="198">
        <v>70.484792707469879</v>
      </c>
      <c r="EH9" s="197">
        <v>70.484792707469879</v>
      </c>
      <c r="EI9" s="198">
        <v>70.484770268180853</v>
      </c>
      <c r="EJ9" s="197">
        <v>70.484770268180853</v>
      </c>
      <c r="EK9" s="198">
        <v>70.484770268180853</v>
      </c>
      <c r="EL9" s="434"/>
      <c r="EM9" s="7"/>
      <c r="EN9" s="242" t="s">
        <v>636</v>
      </c>
      <c r="EO9" s="198" t="s">
        <v>636</v>
      </c>
      <c r="EP9" s="197" t="s">
        <v>636</v>
      </c>
      <c r="EQ9" s="198" t="s">
        <v>636</v>
      </c>
      <c r="ER9" s="197">
        <v>70.484792707469879</v>
      </c>
      <c r="ES9" s="198">
        <v>70.370013490075152</v>
      </c>
      <c r="ET9" s="197">
        <v>70.483669535150923</v>
      </c>
      <c r="EU9" s="465">
        <v>78.24430264115621</v>
      </c>
      <c r="EV9" s="434"/>
      <c r="EW9" s="7"/>
      <c r="EX9" s="242" t="s">
        <v>636</v>
      </c>
      <c r="EY9" s="198">
        <v>-1.1231723189553122E-3</v>
      </c>
      <c r="EZ9" s="197">
        <v>7.7595099336863314</v>
      </c>
      <c r="FA9" s="435"/>
      <c r="FB9" s="7"/>
      <c r="FC9" s="275"/>
      <c r="FE9" s="242" t="s">
        <v>636</v>
      </c>
      <c r="FF9" s="198">
        <v>71.993410214168037</v>
      </c>
      <c r="FG9" s="197">
        <v>71.993410214168037</v>
      </c>
      <c r="FH9" s="198">
        <v>72.052401746724897</v>
      </c>
      <c r="FI9" s="197">
        <v>72.052401746724897</v>
      </c>
      <c r="FJ9" s="198">
        <v>72.052401746724897</v>
      </c>
      <c r="FK9" s="436"/>
      <c r="FL9" s="7"/>
      <c r="FM9" s="242" t="s">
        <v>636</v>
      </c>
      <c r="FN9" s="198" t="s">
        <v>636</v>
      </c>
      <c r="FO9" s="197" t="s">
        <v>636</v>
      </c>
      <c r="FP9" s="198" t="s">
        <v>636</v>
      </c>
      <c r="FQ9" s="197">
        <v>71.993410214168037</v>
      </c>
      <c r="FR9" s="198">
        <v>66.666666666666657</v>
      </c>
      <c r="FS9" s="197">
        <v>71.941272430668846</v>
      </c>
      <c r="FT9" s="198">
        <v>81.279620853080573</v>
      </c>
      <c r="FU9" s="436"/>
      <c r="FV9" s="7"/>
      <c r="FW9" s="242" t="s">
        <v>636</v>
      </c>
      <c r="FX9" s="198">
        <v>-5.2137783499190959E-2</v>
      </c>
      <c r="FY9" s="197">
        <v>9.2862106389125358</v>
      </c>
      <c r="FZ9" s="436"/>
      <c r="GA9" s="7"/>
      <c r="GB9" s="276"/>
      <c r="GD9" s="242" t="s">
        <v>636</v>
      </c>
      <c r="GE9" s="198" t="s">
        <v>636</v>
      </c>
      <c r="GF9" s="197" t="s">
        <v>636</v>
      </c>
      <c r="GG9" s="198" t="s">
        <v>636</v>
      </c>
      <c r="GH9" s="197">
        <v>112.04065455259295</v>
      </c>
      <c r="GI9" s="198">
        <v>111.86203179735921</v>
      </c>
      <c r="GJ9" s="197">
        <v>112.03890387543913</v>
      </c>
      <c r="GK9" s="198">
        <v>109.76588706637736</v>
      </c>
      <c r="GL9" s="437"/>
      <c r="GM9" s="7"/>
      <c r="GN9" s="304"/>
      <c r="GP9" s="242" t="s">
        <v>636</v>
      </c>
      <c r="GQ9" s="198" t="s">
        <v>636</v>
      </c>
      <c r="GR9" s="197" t="s">
        <v>636</v>
      </c>
      <c r="GS9" s="198" t="s">
        <v>636</v>
      </c>
      <c r="GT9" s="197">
        <v>107.81527531083481</v>
      </c>
      <c r="GU9" s="198">
        <v>100</v>
      </c>
      <c r="GV9" s="197">
        <v>107.7328646748682</v>
      </c>
      <c r="GW9" s="198">
        <v>78.148148148148138</v>
      </c>
      <c r="GX9" s="438"/>
      <c r="GY9" s="7"/>
      <c r="GZ9" s="375"/>
      <c r="HB9" s="242">
        <v>0</v>
      </c>
      <c r="HC9" s="198">
        <v>2100341</v>
      </c>
      <c r="HD9" s="197">
        <v>2100341</v>
      </c>
      <c r="HE9" s="198">
        <v>1584565</v>
      </c>
      <c r="HF9" s="197">
        <v>1584565</v>
      </c>
      <c r="HG9" s="198">
        <v>1584565</v>
      </c>
      <c r="HH9" s="286">
        <v>8954377</v>
      </c>
      <c r="HI9" s="7"/>
      <c r="HJ9" s="242">
        <v>0</v>
      </c>
      <c r="HK9" s="198">
        <v>0</v>
      </c>
      <c r="HL9" s="197">
        <v>0</v>
      </c>
      <c r="HM9" s="198">
        <v>0</v>
      </c>
      <c r="HN9" s="197">
        <v>2100341</v>
      </c>
      <c r="HO9" s="198">
        <v>20756</v>
      </c>
      <c r="HP9" s="197">
        <v>2121097</v>
      </c>
      <c r="HQ9" s="198">
        <v>1508506</v>
      </c>
      <c r="HR9" s="286">
        <v>3629603</v>
      </c>
      <c r="HS9" s="7"/>
      <c r="HT9" s="242" t="s">
        <v>636</v>
      </c>
      <c r="HU9" s="198">
        <v>100.98822048419756</v>
      </c>
      <c r="HV9" s="197">
        <v>71.821956529915852</v>
      </c>
      <c r="HW9" s="286">
        <v>86.405088507056718</v>
      </c>
      <c r="HX9" s="7"/>
      <c r="HY9" s="376"/>
      <c r="IA9" s="242">
        <v>0</v>
      </c>
      <c r="IB9" s="198">
        <v>607</v>
      </c>
      <c r="IC9" s="197">
        <v>607</v>
      </c>
      <c r="ID9" s="198">
        <v>458</v>
      </c>
      <c r="IE9" s="197">
        <v>458</v>
      </c>
      <c r="IF9" s="198">
        <v>458</v>
      </c>
      <c r="IG9" s="289">
        <v>2588</v>
      </c>
      <c r="IH9" s="7"/>
      <c r="II9" s="242">
        <v>0</v>
      </c>
      <c r="IJ9" s="198">
        <v>0</v>
      </c>
      <c r="IK9" s="197">
        <v>0</v>
      </c>
      <c r="IL9" s="198">
        <v>0</v>
      </c>
      <c r="IM9" s="197">
        <v>607</v>
      </c>
      <c r="IN9" s="198">
        <v>6</v>
      </c>
      <c r="IO9" s="197">
        <v>613</v>
      </c>
      <c r="IP9" s="198">
        <v>422</v>
      </c>
      <c r="IQ9" s="289">
        <v>1035</v>
      </c>
      <c r="IR9" s="7"/>
      <c r="IS9" s="242" t="s">
        <v>636</v>
      </c>
      <c r="IT9" s="198">
        <v>100.98846787479407</v>
      </c>
      <c r="IU9" s="197">
        <v>69.522240527182859</v>
      </c>
      <c r="IV9" s="289">
        <v>85.255354200988464</v>
      </c>
      <c r="IW9" s="7"/>
      <c r="IX9" s="377"/>
      <c r="IZ9" s="378"/>
      <c r="JB9" s="242">
        <v>0</v>
      </c>
      <c r="JC9" s="198">
        <v>609730</v>
      </c>
      <c r="JD9" s="197">
        <v>609730</v>
      </c>
      <c r="JE9" s="198">
        <v>460000</v>
      </c>
      <c r="JF9" s="197">
        <v>460000</v>
      </c>
      <c r="JG9" s="198">
        <v>460000</v>
      </c>
      <c r="JH9" s="267">
        <v>2599460</v>
      </c>
      <c r="JI9" s="7"/>
      <c r="JJ9" s="242">
        <v>0</v>
      </c>
      <c r="JK9" s="198">
        <v>0</v>
      </c>
      <c r="JL9" s="197">
        <v>0</v>
      </c>
      <c r="JM9" s="198">
        <v>0</v>
      </c>
      <c r="JN9" s="197">
        <v>609400</v>
      </c>
      <c r="JO9" s="198">
        <v>0</v>
      </c>
      <c r="JP9" s="197">
        <v>609400</v>
      </c>
      <c r="JQ9" s="198">
        <v>729050</v>
      </c>
      <c r="JR9" s="267">
        <v>1338450</v>
      </c>
      <c r="JS9" s="7"/>
      <c r="JT9" s="242" t="s">
        <v>636</v>
      </c>
      <c r="JU9" s="198">
        <v>99.945877683564859</v>
      </c>
      <c r="JV9" s="197">
        <v>119.56931756679185</v>
      </c>
      <c r="JW9" s="267">
        <v>109.75759762517836</v>
      </c>
      <c r="JX9" s="7"/>
      <c r="JY9" s="379"/>
      <c r="KA9" s="242">
        <v>0</v>
      </c>
      <c r="KB9" s="198">
        <v>114722</v>
      </c>
      <c r="KC9" s="197">
        <v>119644</v>
      </c>
      <c r="KD9" s="198">
        <v>54763</v>
      </c>
      <c r="KE9" s="197">
        <v>105513</v>
      </c>
      <c r="KF9" s="198">
        <v>128715</v>
      </c>
      <c r="KG9" s="268">
        <v>523357</v>
      </c>
      <c r="KH9" s="7"/>
      <c r="KI9" s="242">
        <v>0</v>
      </c>
      <c r="KJ9" s="198">
        <v>0</v>
      </c>
      <c r="KK9" s="197">
        <v>0</v>
      </c>
      <c r="KL9" s="198">
        <v>0</v>
      </c>
      <c r="KM9" s="197">
        <v>5796</v>
      </c>
      <c r="KN9" s="198">
        <v>0</v>
      </c>
      <c r="KO9" s="197">
        <v>5796</v>
      </c>
      <c r="KP9" s="198">
        <v>19362</v>
      </c>
      <c r="KQ9" s="268">
        <v>25158</v>
      </c>
      <c r="KR9" s="7"/>
      <c r="KS9" s="242" t="s">
        <v>636</v>
      </c>
      <c r="KT9" s="198">
        <v>5.0522131761998574</v>
      </c>
      <c r="KU9" s="197">
        <v>16.183009595132226</v>
      </c>
      <c r="KV9" s="268">
        <v>10.734492204500652</v>
      </c>
      <c r="KW9" s="7"/>
      <c r="KX9" s="380"/>
      <c r="KZ9" s="242">
        <v>0</v>
      </c>
      <c r="LA9" s="198">
        <v>16569</v>
      </c>
      <c r="LB9" s="197">
        <v>16569</v>
      </c>
      <c r="LC9" s="198">
        <v>12500</v>
      </c>
      <c r="LD9" s="197">
        <v>12500</v>
      </c>
      <c r="LE9" s="198">
        <v>12500</v>
      </c>
      <c r="LF9" s="269">
        <v>70638</v>
      </c>
      <c r="LG9" s="419"/>
      <c r="LH9" s="242">
        <v>0</v>
      </c>
      <c r="LI9" s="198">
        <v>0</v>
      </c>
      <c r="LJ9" s="197">
        <v>0</v>
      </c>
      <c r="LK9" s="198">
        <v>0</v>
      </c>
      <c r="LL9" s="197">
        <v>16575</v>
      </c>
      <c r="LM9" s="198">
        <v>0</v>
      </c>
      <c r="LN9" s="197">
        <v>16575</v>
      </c>
      <c r="LO9" s="198">
        <v>24710</v>
      </c>
      <c r="LP9" s="269">
        <v>41285</v>
      </c>
      <c r="LQ9" s="7"/>
      <c r="LR9" s="242" t="s">
        <v>636</v>
      </c>
      <c r="LS9" s="198">
        <v>100.03621220351258</v>
      </c>
      <c r="LT9" s="197">
        <v>149.13392479932403</v>
      </c>
      <c r="LU9" s="269">
        <v>124.58506850141831</v>
      </c>
      <c r="LV9" s="7"/>
      <c r="LW9" s="381"/>
      <c r="LY9" s="242">
        <v>0</v>
      </c>
      <c r="LZ9" s="198">
        <v>131291</v>
      </c>
      <c r="MA9" s="197">
        <v>136213</v>
      </c>
      <c r="MB9" s="198">
        <v>67263</v>
      </c>
      <c r="MC9" s="197">
        <v>118013</v>
      </c>
      <c r="MD9" s="198">
        <v>141215</v>
      </c>
      <c r="ME9" s="270">
        <v>593995</v>
      </c>
      <c r="MF9" s="7"/>
      <c r="MG9" s="242">
        <v>0</v>
      </c>
      <c r="MH9" s="198">
        <v>0</v>
      </c>
      <c r="MI9" s="197">
        <v>0</v>
      </c>
      <c r="MJ9" s="198">
        <v>0</v>
      </c>
      <c r="MK9" s="197">
        <v>22371</v>
      </c>
      <c r="ML9" s="198">
        <v>0</v>
      </c>
      <c r="MM9" s="197">
        <v>22371</v>
      </c>
      <c r="MN9" s="198">
        <v>44072</v>
      </c>
      <c r="MO9" s="270">
        <v>66443</v>
      </c>
      <c r="MP9" s="7"/>
      <c r="MQ9" s="242" t="s">
        <v>636</v>
      </c>
      <c r="MR9" s="198">
        <v>17.039248691837216</v>
      </c>
      <c r="MS9" s="197">
        <v>32.355208386864689</v>
      </c>
      <c r="MT9" s="270">
        <v>24.838133261558706</v>
      </c>
      <c r="MU9" s="419"/>
      <c r="MV9" s="428"/>
      <c r="MX9" s="242">
        <v>0</v>
      </c>
      <c r="MY9" s="198">
        <v>741021</v>
      </c>
      <c r="MZ9" s="197">
        <v>745943</v>
      </c>
      <c r="NA9" s="198">
        <v>527263</v>
      </c>
      <c r="NB9" s="197">
        <v>578013</v>
      </c>
      <c r="NC9" s="198">
        <v>601215</v>
      </c>
      <c r="ND9" s="271">
        <v>3193455</v>
      </c>
      <c r="NE9" s="7"/>
      <c r="NF9" s="242">
        <v>0</v>
      </c>
      <c r="NG9" s="198">
        <v>0</v>
      </c>
      <c r="NH9" s="197">
        <v>0</v>
      </c>
      <c r="NI9" s="198">
        <v>0</v>
      </c>
      <c r="NJ9" s="197">
        <v>631771</v>
      </c>
      <c r="NK9" s="198">
        <v>0</v>
      </c>
      <c r="NL9" s="197">
        <v>631771</v>
      </c>
      <c r="NM9" s="198">
        <v>773122</v>
      </c>
      <c r="NN9" s="271">
        <v>1404893</v>
      </c>
      <c r="NO9" s="7"/>
      <c r="NP9" s="242" t="s">
        <v>636</v>
      </c>
      <c r="NQ9" s="198">
        <v>85.256828079096266</v>
      </c>
      <c r="NR9" s="197">
        <v>103.64357598368777</v>
      </c>
      <c r="NS9" s="271">
        <v>94.480633021377798</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636</v>
      </c>
      <c r="AA10" s="201" t="s">
        <v>636</v>
      </c>
      <c r="AB10" s="431">
        <v>0</v>
      </c>
      <c r="AC10" s="277">
        <v>0</v>
      </c>
      <c r="AD10" s="7"/>
      <c r="AE10" s="370"/>
      <c r="AG10" s="245">
        <v>0</v>
      </c>
      <c r="AH10" s="202">
        <v>0</v>
      </c>
      <c r="AI10" s="201">
        <v>0</v>
      </c>
      <c r="AJ10" s="202">
        <v>0</v>
      </c>
      <c r="AK10" s="201">
        <v>0</v>
      </c>
      <c r="AL10" s="202">
        <v>1000</v>
      </c>
      <c r="AM10" s="263">
        <v>1000</v>
      </c>
      <c r="AN10" s="7"/>
      <c r="AO10" s="245">
        <v>0</v>
      </c>
      <c r="AP10" s="202">
        <v>0</v>
      </c>
      <c r="AQ10" s="201">
        <v>0</v>
      </c>
      <c r="AR10" s="202">
        <v>0</v>
      </c>
      <c r="AS10" s="201">
        <v>0</v>
      </c>
      <c r="AT10" s="202">
        <v>0</v>
      </c>
      <c r="AU10" s="201">
        <v>0</v>
      </c>
      <c r="AV10" s="202">
        <v>0</v>
      </c>
      <c r="AW10" s="263">
        <v>0</v>
      </c>
      <c r="AX10" s="7"/>
      <c r="AY10" s="245" t="s">
        <v>636</v>
      </c>
      <c r="AZ10" s="202" t="s">
        <v>636</v>
      </c>
      <c r="BA10" s="201" t="s">
        <v>636</v>
      </c>
      <c r="BB10" s="263" t="s">
        <v>636</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636</v>
      </c>
      <c r="CB10" s="202" t="s">
        <v>636</v>
      </c>
      <c r="CC10" s="201" t="s">
        <v>636</v>
      </c>
      <c r="CD10" s="264" t="s">
        <v>636</v>
      </c>
      <c r="CE10" s="7"/>
      <c r="CF10" s="372"/>
      <c r="CH10" s="245">
        <v>0</v>
      </c>
      <c r="CI10" s="202">
        <v>0</v>
      </c>
      <c r="CJ10" s="201">
        <v>1000</v>
      </c>
      <c r="CK10" s="202">
        <v>1000</v>
      </c>
      <c r="CL10" s="201">
        <v>1000</v>
      </c>
      <c r="CM10" s="202">
        <v>1000</v>
      </c>
      <c r="CN10" s="265">
        <v>4000</v>
      </c>
      <c r="CO10" s="7"/>
      <c r="CP10" s="245">
        <v>0</v>
      </c>
      <c r="CQ10" s="202">
        <v>0</v>
      </c>
      <c r="CR10" s="201">
        <v>0</v>
      </c>
      <c r="CS10" s="202">
        <v>0</v>
      </c>
      <c r="CT10" s="201">
        <v>0</v>
      </c>
      <c r="CU10" s="202">
        <v>0</v>
      </c>
      <c r="CV10" s="201">
        <v>0</v>
      </c>
      <c r="CW10" s="202">
        <v>0</v>
      </c>
      <c r="CX10" s="265">
        <v>0</v>
      </c>
      <c r="CY10" s="7"/>
      <c r="CZ10" s="245" t="s">
        <v>636</v>
      </c>
      <c r="DA10" s="202" t="s">
        <v>636</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636</v>
      </c>
      <c r="DZ10" s="202" t="s">
        <v>636</v>
      </c>
      <c r="EA10" s="201" t="s">
        <v>636</v>
      </c>
      <c r="EB10" s="266" t="s">
        <v>636</v>
      </c>
      <c r="EC10" s="7"/>
      <c r="ED10" s="374"/>
      <c r="EF10" s="245" t="s">
        <v>636</v>
      </c>
      <c r="EG10" s="202" t="s">
        <v>636</v>
      </c>
      <c r="EH10" s="201">
        <v>100</v>
      </c>
      <c r="EI10" s="202">
        <v>100</v>
      </c>
      <c r="EJ10" s="201">
        <v>100</v>
      </c>
      <c r="EK10" s="202">
        <v>100</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t="s">
        <v>636</v>
      </c>
      <c r="FH10" s="202" t="s">
        <v>636</v>
      </c>
      <c r="FI10" s="201" t="s">
        <v>636</v>
      </c>
      <c r="FJ10" s="202" t="s">
        <v>636</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1000</v>
      </c>
      <c r="HE10" s="202">
        <v>1000</v>
      </c>
      <c r="HF10" s="201">
        <v>1000</v>
      </c>
      <c r="HG10" s="202">
        <v>1000</v>
      </c>
      <c r="HH10" s="286">
        <v>4000</v>
      </c>
      <c r="HI10" s="7"/>
      <c r="HJ10" s="245">
        <v>0</v>
      </c>
      <c r="HK10" s="202">
        <v>0</v>
      </c>
      <c r="HL10" s="201">
        <v>0</v>
      </c>
      <c r="HM10" s="202">
        <v>0</v>
      </c>
      <c r="HN10" s="201">
        <v>0</v>
      </c>
      <c r="HO10" s="202">
        <v>0</v>
      </c>
      <c r="HP10" s="201">
        <v>0</v>
      </c>
      <c r="HQ10" s="202">
        <v>0</v>
      </c>
      <c r="HR10" s="286">
        <v>0</v>
      </c>
      <c r="HS10" s="7"/>
      <c r="HT10" s="245" t="s">
        <v>636</v>
      </c>
      <c r="HU10" s="202" t="s">
        <v>636</v>
      </c>
      <c r="HV10" s="201">
        <v>0</v>
      </c>
      <c r="HW10" s="286">
        <v>0</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636</v>
      </c>
      <c r="IT10" s="202" t="s">
        <v>636</v>
      </c>
      <c r="IU10" s="201" t="s">
        <v>636</v>
      </c>
      <c r="IV10" s="289" t="s">
        <v>636</v>
      </c>
      <c r="IW10" s="7"/>
      <c r="IX10" s="377"/>
      <c r="IZ10" s="378"/>
      <c r="JB10" s="245">
        <v>0</v>
      </c>
      <c r="JC10" s="202">
        <v>0</v>
      </c>
      <c r="JD10" s="201">
        <v>1</v>
      </c>
      <c r="JE10" s="202">
        <v>1</v>
      </c>
      <c r="JF10" s="201">
        <v>1</v>
      </c>
      <c r="JG10" s="202">
        <v>1</v>
      </c>
      <c r="JH10" s="267">
        <v>4</v>
      </c>
      <c r="JI10" s="7"/>
      <c r="JJ10" s="245">
        <v>0</v>
      </c>
      <c r="JK10" s="202">
        <v>0</v>
      </c>
      <c r="JL10" s="201">
        <v>0</v>
      </c>
      <c r="JM10" s="202">
        <v>0</v>
      </c>
      <c r="JN10" s="201">
        <v>0</v>
      </c>
      <c r="JO10" s="202">
        <v>0</v>
      </c>
      <c r="JP10" s="201">
        <v>0</v>
      </c>
      <c r="JQ10" s="202">
        <v>0</v>
      </c>
      <c r="JR10" s="267">
        <v>0</v>
      </c>
      <c r="JS10" s="7"/>
      <c r="JT10" s="245" t="s">
        <v>636</v>
      </c>
      <c r="JU10" s="202" t="s">
        <v>636</v>
      </c>
      <c r="JV10" s="201">
        <v>0</v>
      </c>
      <c r="JW10" s="267">
        <v>0</v>
      </c>
      <c r="JX10" s="7"/>
      <c r="JY10" s="379"/>
      <c r="KA10" s="245">
        <v>0</v>
      </c>
      <c r="KB10" s="202">
        <v>0</v>
      </c>
      <c r="KC10" s="201">
        <v>81</v>
      </c>
      <c r="KD10" s="202">
        <v>49</v>
      </c>
      <c r="KE10" s="201">
        <v>94</v>
      </c>
      <c r="KF10" s="202">
        <v>115</v>
      </c>
      <c r="KG10" s="268">
        <v>339</v>
      </c>
      <c r="KH10" s="7"/>
      <c r="KI10" s="245">
        <v>0</v>
      </c>
      <c r="KJ10" s="202">
        <v>0</v>
      </c>
      <c r="KK10" s="201">
        <v>0</v>
      </c>
      <c r="KL10" s="202">
        <v>0</v>
      </c>
      <c r="KM10" s="201">
        <v>2016</v>
      </c>
      <c r="KN10" s="202">
        <v>0</v>
      </c>
      <c r="KO10" s="201">
        <v>2016</v>
      </c>
      <c r="KP10" s="202">
        <v>6408</v>
      </c>
      <c r="KQ10" s="268">
        <v>8424</v>
      </c>
      <c r="KR10" s="7"/>
      <c r="KS10" s="245" t="s">
        <v>636</v>
      </c>
      <c r="KT10" s="202" t="s">
        <v>636</v>
      </c>
      <c r="KU10" s="201">
        <v>7911.1111111111113</v>
      </c>
      <c r="KV10" s="268">
        <v>10400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81</v>
      </c>
      <c r="MB10" s="202">
        <v>49</v>
      </c>
      <c r="MC10" s="201">
        <v>94</v>
      </c>
      <c r="MD10" s="202">
        <v>115</v>
      </c>
      <c r="ME10" s="270">
        <v>339</v>
      </c>
      <c r="MF10" s="7"/>
      <c r="MG10" s="245">
        <v>0</v>
      </c>
      <c r="MH10" s="202">
        <v>0</v>
      </c>
      <c r="MI10" s="201">
        <v>0</v>
      </c>
      <c r="MJ10" s="202">
        <v>0</v>
      </c>
      <c r="MK10" s="201">
        <v>2016</v>
      </c>
      <c r="ML10" s="202">
        <v>0</v>
      </c>
      <c r="MM10" s="201">
        <v>2016</v>
      </c>
      <c r="MN10" s="202">
        <v>6408</v>
      </c>
      <c r="MO10" s="270">
        <v>8424</v>
      </c>
      <c r="MP10" s="7"/>
      <c r="MQ10" s="245" t="s">
        <v>636</v>
      </c>
      <c r="MR10" s="202" t="s">
        <v>636</v>
      </c>
      <c r="MS10" s="201">
        <v>7911.1111111111113</v>
      </c>
      <c r="MT10" s="270">
        <v>10400</v>
      </c>
      <c r="MU10" s="419"/>
      <c r="MV10" s="428"/>
      <c r="MX10" s="245">
        <v>0</v>
      </c>
      <c r="MY10" s="202">
        <v>0</v>
      </c>
      <c r="MZ10" s="201">
        <v>82</v>
      </c>
      <c r="NA10" s="202">
        <v>50</v>
      </c>
      <c r="NB10" s="201">
        <v>95</v>
      </c>
      <c r="NC10" s="202">
        <v>116</v>
      </c>
      <c r="ND10" s="271">
        <v>343</v>
      </c>
      <c r="NE10" s="7"/>
      <c r="NF10" s="245">
        <v>0</v>
      </c>
      <c r="NG10" s="202">
        <v>0</v>
      </c>
      <c r="NH10" s="201">
        <v>0</v>
      </c>
      <c r="NI10" s="202">
        <v>0</v>
      </c>
      <c r="NJ10" s="201">
        <v>2016</v>
      </c>
      <c r="NK10" s="202">
        <v>0</v>
      </c>
      <c r="NL10" s="201">
        <v>2016</v>
      </c>
      <c r="NM10" s="202">
        <v>6408</v>
      </c>
      <c r="NN10" s="271">
        <v>8424</v>
      </c>
      <c r="NO10" s="7"/>
      <c r="NP10" s="245" t="s">
        <v>636</v>
      </c>
      <c r="NQ10" s="202" t="s">
        <v>636</v>
      </c>
      <c r="NR10" s="201">
        <v>7814.6341463414628</v>
      </c>
      <c r="NS10" s="271">
        <v>10273.170731707318</v>
      </c>
      <c r="NT10" s="4"/>
      <c r="NU10" s="439"/>
      <c r="NV10" s="440"/>
      <c r="NW10" s="7"/>
      <c r="NX10" s="383"/>
      <c r="NZ10" s="384"/>
    </row>
    <row r="11" spans="1:390" outlineLevel="2">
      <c r="C11" s="392">
        <v>5</v>
      </c>
      <c r="D11" s="312" t="s">
        <v>32</v>
      </c>
      <c r="E11" s="7" t="s">
        <v>11</v>
      </c>
      <c r="F11" s="393" t="s">
        <v>165</v>
      </c>
      <c r="H11" s="214">
        <v>0</v>
      </c>
      <c r="I11" s="208">
        <v>0</v>
      </c>
      <c r="J11" s="209">
        <v>1</v>
      </c>
      <c r="K11" s="208">
        <v>1</v>
      </c>
      <c r="L11" s="209">
        <v>1</v>
      </c>
      <c r="M11" s="210">
        <v>1</v>
      </c>
      <c r="N11" s="277">
        <v>4</v>
      </c>
      <c r="O11" s="7"/>
      <c r="P11" s="214">
        <v>3</v>
      </c>
      <c r="Q11" s="208">
        <v>-3</v>
      </c>
      <c r="R11" s="209">
        <v>0</v>
      </c>
      <c r="S11" s="208">
        <v>0</v>
      </c>
      <c r="T11" s="209">
        <v>0</v>
      </c>
      <c r="U11" s="208">
        <v>0</v>
      </c>
      <c r="V11" s="209">
        <v>0</v>
      </c>
      <c r="W11" s="210">
        <v>2</v>
      </c>
      <c r="X11" s="277">
        <v>2</v>
      </c>
      <c r="Y11" s="7"/>
      <c r="Z11" s="214" t="s">
        <v>636</v>
      </c>
      <c r="AA11" s="208" t="s">
        <v>636</v>
      </c>
      <c r="AB11" s="442">
        <v>200</v>
      </c>
      <c r="AC11" s="277">
        <v>200</v>
      </c>
      <c r="AD11" s="7"/>
      <c r="AE11" s="370"/>
      <c r="AG11" s="246">
        <v>0</v>
      </c>
      <c r="AH11" s="209">
        <v>0</v>
      </c>
      <c r="AI11" s="208">
        <v>0</v>
      </c>
      <c r="AJ11" s="209">
        <v>0</v>
      </c>
      <c r="AK11" s="208">
        <v>0</v>
      </c>
      <c r="AL11" s="209">
        <v>1000</v>
      </c>
      <c r="AM11" s="263">
        <v>1000</v>
      </c>
      <c r="AN11" s="7"/>
      <c r="AO11" s="246">
        <v>617</v>
      </c>
      <c r="AP11" s="209">
        <v>-617</v>
      </c>
      <c r="AQ11" s="208">
        <v>0</v>
      </c>
      <c r="AR11" s="209">
        <v>0</v>
      </c>
      <c r="AS11" s="208">
        <v>0</v>
      </c>
      <c r="AT11" s="209">
        <v>0</v>
      </c>
      <c r="AU11" s="208">
        <v>0</v>
      </c>
      <c r="AV11" s="209">
        <v>689</v>
      </c>
      <c r="AW11" s="263">
        <v>689</v>
      </c>
      <c r="AX11" s="7"/>
      <c r="AY11" s="246" t="s">
        <v>636</v>
      </c>
      <c r="AZ11" s="209" t="s">
        <v>636</v>
      </c>
      <c r="BA11" s="208" t="s">
        <v>636</v>
      </c>
      <c r="BB11" s="263" t="s">
        <v>636</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636</v>
      </c>
      <c r="CB11" s="209" t="s">
        <v>636</v>
      </c>
      <c r="CC11" s="208" t="s">
        <v>636</v>
      </c>
      <c r="CD11" s="264" t="s">
        <v>636</v>
      </c>
      <c r="CE11" s="7"/>
      <c r="CF11" s="372"/>
      <c r="CH11" s="246">
        <v>0</v>
      </c>
      <c r="CI11" s="209">
        <v>0</v>
      </c>
      <c r="CJ11" s="208">
        <v>1000</v>
      </c>
      <c r="CK11" s="209">
        <v>1000</v>
      </c>
      <c r="CL11" s="208">
        <v>1000</v>
      </c>
      <c r="CM11" s="209">
        <v>1000</v>
      </c>
      <c r="CN11" s="265">
        <v>4000</v>
      </c>
      <c r="CO11" s="7"/>
      <c r="CP11" s="246">
        <v>1122</v>
      </c>
      <c r="CQ11" s="209">
        <v>-1122</v>
      </c>
      <c r="CR11" s="208">
        <v>0</v>
      </c>
      <c r="CS11" s="209">
        <v>0</v>
      </c>
      <c r="CT11" s="208">
        <v>0</v>
      </c>
      <c r="CU11" s="209">
        <v>0</v>
      </c>
      <c r="CV11" s="208">
        <v>0</v>
      </c>
      <c r="CW11" s="209">
        <v>689</v>
      </c>
      <c r="CX11" s="265">
        <v>689</v>
      </c>
      <c r="CY11" s="7"/>
      <c r="CZ11" s="246" t="s">
        <v>636</v>
      </c>
      <c r="DA11" s="209" t="s">
        <v>636</v>
      </c>
      <c r="DB11" s="208">
        <v>68.899999999999991</v>
      </c>
      <c r="DC11" s="265">
        <v>68.899999999999991</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636</v>
      </c>
      <c r="DZ11" s="209" t="s">
        <v>636</v>
      </c>
      <c r="EA11" s="208" t="s">
        <v>636</v>
      </c>
      <c r="EB11" s="266" t="s">
        <v>636</v>
      </c>
      <c r="EC11" s="7"/>
      <c r="ED11" s="374"/>
      <c r="EF11" s="247" t="s">
        <v>636</v>
      </c>
      <c r="EG11" s="253" t="s">
        <v>636</v>
      </c>
      <c r="EH11" s="254">
        <v>100</v>
      </c>
      <c r="EI11" s="253">
        <v>100</v>
      </c>
      <c r="EJ11" s="254">
        <v>100</v>
      </c>
      <c r="EK11" s="253">
        <v>100</v>
      </c>
      <c r="EL11" s="434"/>
      <c r="EM11" s="7"/>
      <c r="EN11" s="247">
        <v>100</v>
      </c>
      <c r="EO11" s="253">
        <v>100</v>
      </c>
      <c r="EP11" s="254" t="s">
        <v>636</v>
      </c>
      <c r="EQ11" s="253" t="s">
        <v>636</v>
      </c>
      <c r="ER11" s="254" t="s">
        <v>636</v>
      </c>
      <c r="ES11" s="253" t="s">
        <v>636</v>
      </c>
      <c r="ET11" s="254" t="s">
        <v>636</v>
      </c>
      <c r="EU11" s="466">
        <v>100</v>
      </c>
      <c r="EV11" s="434"/>
      <c r="EW11" s="7"/>
      <c r="EX11" s="246" t="s">
        <v>636</v>
      </c>
      <c r="EY11" s="209" t="s">
        <v>636</v>
      </c>
      <c r="EZ11" s="208">
        <v>0</v>
      </c>
      <c r="FA11" s="435"/>
      <c r="FB11" s="7"/>
      <c r="FC11" s="275"/>
      <c r="FE11" s="246" t="s">
        <v>636</v>
      </c>
      <c r="FF11" s="209" t="s">
        <v>636</v>
      </c>
      <c r="FG11" s="208" t="s">
        <v>636</v>
      </c>
      <c r="FH11" s="209" t="s">
        <v>636</v>
      </c>
      <c r="FI11" s="208" t="s">
        <v>636</v>
      </c>
      <c r="FJ11" s="209" t="s">
        <v>636</v>
      </c>
      <c r="FK11" s="436"/>
      <c r="FL11" s="7"/>
      <c r="FM11" s="246" t="s">
        <v>636</v>
      </c>
      <c r="FN11" s="209" t="s">
        <v>636</v>
      </c>
      <c r="FO11" s="208" t="s">
        <v>636</v>
      </c>
      <c r="FP11" s="209" t="s">
        <v>636</v>
      </c>
      <c r="FQ11" s="208" t="s">
        <v>636</v>
      </c>
      <c r="FR11" s="209" t="s">
        <v>636</v>
      </c>
      <c r="FS11" s="208" t="s">
        <v>636</v>
      </c>
      <c r="FT11" s="209" t="s">
        <v>636</v>
      </c>
      <c r="FU11" s="436"/>
      <c r="FV11" s="7"/>
      <c r="FW11" s="246" t="s">
        <v>636</v>
      </c>
      <c r="FX11" s="209" t="s">
        <v>636</v>
      </c>
      <c r="FY11" s="208" t="s">
        <v>636</v>
      </c>
      <c r="FZ11" s="436"/>
      <c r="GA11" s="7"/>
      <c r="GB11" s="276"/>
      <c r="GD11" s="246">
        <v>81.838074398249447</v>
      </c>
      <c r="GE11" s="209">
        <v>81.838074398249447</v>
      </c>
      <c r="GF11" s="208" t="s">
        <v>636</v>
      </c>
      <c r="GG11" s="209" t="s">
        <v>636</v>
      </c>
      <c r="GH11" s="208" t="s">
        <v>636</v>
      </c>
      <c r="GI11" s="209" t="s">
        <v>636</v>
      </c>
      <c r="GJ11" s="208" t="s">
        <v>636</v>
      </c>
      <c r="GK11" s="209">
        <v>66.505791505791507</v>
      </c>
      <c r="GL11" s="437"/>
      <c r="GM11" s="7"/>
      <c r="GN11" s="304"/>
      <c r="GP11" s="246" t="s">
        <v>636</v>
      </c>
      <c r="GQ11" s="209" t="s">
        <v>636</v>
      </c>
      <c r="GR11" s="208" t="s">
        <v>636</v>
      </c>
      <c r="GS11" s="209" t="s">
        <v>636</v>
      </c>
      <c r="GT11" s="208" t="s">
        <v>636</v>
      </c>
      <c r="GU11" s="209" t="s">
        <v>636</v>
      </c>
      <c r="GV11" s="208" t="s">
        <v>636</v>
      </c>
      <c r="GW11" s="209" t="s">
        <v>636</v>
      </c>
      <c r="GX11" s="438"/>
      <c r="GY11" s="7"/>
      <c r="GZ11" s="375"/>
      <c r="HB11" s="246">
        <v>0</v>
      </c>
      <c r="HC11" s="209">
        <v>0</v>
      </c>
      <c r="HD11" s="208">
        <v>1000</v>
      </c>
      <c r="HE11" s="209">
        <v>1000</v>
      </c>
      <c r="HF11" s="208">
        <v>1000</v>
      </c>
      <c r="HG11" s="209">
        <v>1000</v>
      </c>
      <c r="HH11" s="286">
        <v>4000</v>
      </c>
      <c r="HI11" s="7"/>
      <c r="HJ11" s="246">
        <v>1122</v>
      </c>
      <c r="HK11" s="209">
        <v>-1122</v>
      </c>
      <c r="HL11" s="208">
        <v>0</v>
      </c>
      <c r="HM11" s="209">
        <v>0</v>
      </c>
      <c r="HN11" s="208">
        <v>0</v>
      </c>
      <c r="HO11" s="209">
        <v>0</v>
      </c>
      <c r="HP11" s="208">
        <v>0</v>
      </c>
      <c r="HQ11" s="209">
        <v>689</v>
      </c>
      <c r="HR11" s="286">
        <v>689</v>
      </c>
      <c r="HS11" s="7"/>
      <c r="HT11" s="246" t="s">
        <v>636</v>
      </c>
      <c r="HU11" s="209" t="s">
        <v>636</v>
      </c>
      <c r="HV11" s="208">
        <v>68.899999999999991</v>
      </c>
      <c r="HW11" s="286">
        <v>68.899999999999991</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636</v>
      </c>
      <c r="IT11" s="209" t="s">
        <v>636</v>
      </c>
      <c r="IU11" s="208" t="s">
        <v>636</v>
      </c>
      <c r="IV11" s="289" t="s">
        <v>636</v>
      </c>
      <c r="IW11" s="7"/>
      <c r="IX11" s="377"/>
      <c r="IZ11" s="378"/>
      <c r="JB11" s="246">
        <v>0</v>
      </c>
      <c r="JC11" s="209">
        <v>0</v>
      </c>
      <c r="JD11" s="208">
        <v>1</v>
      </c>
      <c r="JE11" s="209">
        <v>1</v>
      </c>
      <c r="JF11" s="208">
        <v>1</v>
      </c>
      <c r="JG11" s="209">
        <v>1</v>
      </c>
      <c r="JH11" s="267">
        <v>4</v>
      </c>
      <c r="JI11" s="7"/>
      <c r="JJ11" s="246">
        <v>0</v>
      </c>
      <c r="JK11" s="209">
        <v>0</v>
      </c>
      <c r="JL11" s="208">
        <v>0</v>
      </c>
      <c r="JM11" s="209">
        <v>0</v>
      </c>
      <c r="JN11" s="208">
        <v>0</v>
      </c>
      <c r="JO11" s="209">
        <v>0</v>
      </c>
      <c r="JP11" s="208">
        <v>0</v>
      </c>
      <c r="JQ11" s="209">
        <v>467</v>
      </c>
      <c r="JR11" s="267">
        <v>467</v>
      </c>
      <c r="JS11" s="7"/>
      <c r="JT11" s="246" t="s">
        <v>636</v>
      </c>
      <c r="JU11" s="209" t="s">
        <v>636</v>
      </c>
      <c r="JV11" s="208">
        <v>46700</v>
      </c>
      <c r="JW11" s="267">
        <v>46700</v>
      </c>
      <c r="JX11" s="7"/>
      <c r="JY11" s="379"/>
      <c r="KA11" s="246">
        <v>0</v>
      </c>
      <c r="KB11" s="209">
        <v>0</v>
      </c>
      <c r="KC11" s="208">
        <v>81</v>
      </c>
      <c r="KD11" s="209">
        <v>49</v>
      </c>
      <c r="KE11" s="208">
        <v>94</v>
      </c>
      <c r="KF11" s="209">
        <v>115</v>
      </c>
      <c r="KG11" s="268">
        <v>339</v>
      </c>
      <c r="KH11" s="7"/>
      <c r="KI11" s="246">
        <v>0</v>
      </c>
      <c r="KJ11" s="209">
        <v>0</v>
      </c>
      <c r="KK11" s="208">
        <v>0</v>
      </c>
      <c r="KL11" s="209">
        <v>0</v>
      </c>
      <c r="KM11" s="208">
        <v>3718</v>
      </c>
      <c r="KN11" s="209">
        <v>0</v>
      </c>
      <c r="KO11" s="208">
        <v>3718</v>
      </c>
      <c r="KP11" s="209">
        <v>13429</v>
      </c>
      <c r="KQ11" s="268">
        <v>17147</v>
      </c>
      <c r="KR11" s="7"/>
      <c r="KS11" s="246" t="s">
        <v>636</v>
      </c>
      <c r="KT11" s="209" t="s">
        <v>636</v>
      </c>
      <c r="KU11" s="208">
        <v>16579.012345679013</v>
      </c>
      <c r="KV11" s="268">
        <v>21169.135802469136</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0</v>
      </c>
      <c r="MA11" s="208">
        <v>81</v>
      </c>
      <c r="MB11" s="209">
        <v>49</v>
      </c>
      <c r="MC11" s="208">
        <v>94</v>
      </c>
      <c r="MD11" s="209">
        <v>115</v>
      </c>
      <c r="ME11" s="270">
        <v>339</v>
      </c>
      <c r="MF11" s="7"/>
      <c r="MG11" s="246">
        <v>0</v>
      </c>
      <c r="MH11" s="209">
        <v>0</v>
      </c>
      <c r="MI11" s="208">
        <v>0</v>
      </c>
      <c r="MJ11" s="209">
        <v>0</v>
      </c>
      <c r="MK11" s="208">
        <v>3718</v>
      </c>
      <c r="ML11" s="209">
        <v>0</v>
      </c>
      <c r="MM11" s="208">
        <v>3718</v>
      </c>
      <c r="MN11" s="209">
        <v>13429</v>
      </c>
      <c r="MO11" s="270">
        <v>17147</v>
      </c>
      <c r="MP11" s="7"/>
      <c r="MQ11" s="246" t="s">
        <v>636</v>
      </c>
      <c r="MR11" s="209" t="s">
        <v>636</v>
      </c>
      <c r="MS11" s="208">
        <v>16579.012345679013</v>
      </c>
      <c r="MT11" s="270">
        <v>21169.135802469136</v>
      </c>
      <c r="MU11" s="419"/>
      <c r="MV11" s="428"/>
      <c r="MX11" s="246">
        <v>0</v>
      </c>
      <c r="MY11" s="209">
        <v>0</v>
      </c>
      <c r="MZ11" s="208">
        <v>82</v>
      </c>
      <c r="NA11" s="209">
        <v>50</v>
      </c>
      <c r="NB11" s="208">
        <v>95</v>
      </c>
      <c r="NC11" s="209">
        <v>116</v>
      </c>
      <c r="ND11" s="271">
        <v>343</v>
      </c>
      <c r="NE11" s="7"/>
      <c r="NF11" s="246">
        <v>0</v>
      </c>
      <c r="NG11" s="209">
        <v>0</v>
      </c>
      <c r="NH11" s="208">
        <v>0</v>
      </c>
      <c r="NI11" s="209">
        <v>0</v>
      </c>
      <c r="NJ11" s="208">
        <v>3718</v>
      </c>
      <c r="NK11" s="209">
        <v>0</v>
      </c>
      <c r="NL11" s="208">
        <v>3718</v>
      </c>
      <c r="NM11" s="209">
        <v>13896</v>
      </c>
      <c r="NN11" s="271">
        <v>17614</v>
      </c>
      <c r="NO11" s="7"/>
      <c r="NP11" s="246" t="s">
        <v>636</v>
      </c>
      <c r="NQ11" s="209" t="s">
        <v>636</v>
      </c>
      <c r="NR11" s="208">
        <v>16946.341463414636</v>
      </c>
      <c r="NS11" s="271">
        <v>21480.487804878048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6329434</v>
      </c>
      <c r="AI12" s="263">
        <v>6329434</v>
      </c>
      <c r="AJ12" s="263">
        <v>5965890</v>
      </c>
      <c r="AK12" s="263">
        <v>5965890</v>
      </c>
      <c r="AL12" s="263">
        <v>5967890</v>
      </c>
      <c r="AM12" s="263">
        <v>30558538</v>
      </c>
      <c r="AN12" s="7">
        <v>0</v>
      </c>
      <c r="AO12" s="263">
        <v>617</v>
      </c>
      <c r="AP12" s="263">
        <v>-617</v>
      </c>
      <c r="AQ12" s="263">
        <v>0</v>
      </c>
      <c r="AR12" s="263">
        <v>0</v>
      </c>
      <c r="AS12" s="263">
        <v>6329434</v>
      </c>
      <c r="AT12" s="263">
        <v>587147</v>
      </c>
      <c r="AU12" s="263">
        <v>6916581</v>
      </c>
      <c r="AV12" s="263">
        <v>9070864</v>
      </c>
      <c r="AW12" s="263">
        <v>15987445</v>
      </c>
      <c r="AX12" s="7"/>
      <c r="AY12" s="300" t="s">
        <v>636</v>
      </c>
      <c r="AZ12" s="300">
        <v>109.27645347119505</v>
      </c>
      <c r="BA12" s="263">
        <v>143.31240360512487</v>
      </c>
      <c r="BB12" s="263">
        <v>126.29442853815998</v>
      </c>
      <c r="BC12" s="7"/>
      <c r="BD12" s="446"/>
      <c r="BE12" s="447"/>
      <c r="BF12" s="7"/>
      <c r="BG12" s="371"/>
      <c r="BI12" s="264">
        <v>0</v>
      </c>
      <c r="BJ12" s="264">
        <v>755</v>
      </c>
      <c r="BK12" s="264">
        <v>755</v>
      </c>
      <c r="BL12" s="264">
        <v>648</v>
      </c>
      <c r="BM12" s="264">
        <v>648</v>
      </c>
      <c r="BN12" s="264">
        <v>648</v>
      </c>
      <c r="BO12" s="264">
        <v>3454</v>
      </c>
      <c r="BP12" s="7">
        <v>0</v>
      </c>
      <c r="BQ12" s="264">
        <v>0</v>
      </c>
      <c r="BR12" s="264">
        <v>0</v>
      </c>
      <c r="BS12" s="264">
        <v>0</v>
      </c>
      <c r="BT12" s="264">
        <v>0</v>
      </c>
      <c r="BU12" s="264">
        <v>755</v>
      </c>
      <c r="BV12" s="264">
        <v>40</v>
      </c>
      <c r="BW12" s="264">
        <v>795</v>
      </c>
      <c r="BX12" s="264">
        <v>893</v>
      </c>
      <c r="BY12" s="264">
        <v>1688</v>
      </c>
      <c r="BZ12" s="7"/>
      <c r="CA12" s="278" t="s">
        <v>636</v>
      </c>
      <c r="CB12" s="278">
        <v>105.29801324503312</v>
      </c>
      <c r="CC12" s="264">
        <v>118.27814569536423</v>
      </c>
      <c r="CD12" s="264">
        <v>111.78807947019867</v>
      </c>
      <c r="CE12" s="7"/>
      <c r="CF12" s="372"/>
      <c r="CH12" s="265">
        <v>0</v>
      </c>
      <c r="CI12" s="265">
        <v>6329434</v>
      </c>
      <c r="CJ12" s="265">
        <v>6331434</v>
      </c>
      <c r="CK12" s="265">
        <v>5967890</v>
      </c>
      <c r="CL12" s="265">
        <v>5967890</v>
      </c>
      <c r="CM12" s="265">
        <v>5967890</v>
      </c>
      <c r="CN12" s="265">
        <v>30564538</v>
      </c>
      <c r="CO12" s="7">
        <v>0</v>
      </c>
      <c r="CP12" s="265">
        <v>1122</v>
      </c>
      <c r="CQ12" s="265">
        <v>-1122</v>
      </c>
      <c r="CR12" s="265">
        <v>0</v>
      </c>
      <c r="CS12" s="265">
        <v>0</v>
      </c>
      <c r="CT12" s="265">
        <v>6329434</v>
      </c>
      <c r="CU12" s="265">
        <v>587147</v>
      </c>
      <c r="CV12" s="265">
        <v>6916581</v>
      </c>
      <c r="CW12" s="265">
        <v>11481352</v>
      </c>
      <c r="CX12" s="265">
        <v>18397933</v>
      </c>
      <c r="CY12" s="7"/>
      <c r="CZ12" s="280" t="s">
        <v>636</v>
      </c>
      <c r="DA12" s="280">
        <v>109.27645347119505</v>
      </c>
      <c r="DB12" s="265">
        <v>181.33888784120626</v>
      </c>
      <c r="DC12" s="265">
        <v>145.31336240137722</v>
      </c>
      <c r="DD12" s="7"/>
      <c r="DE12" s="373"/>
      <c r="DG12" s="266">
        <v>0</v>
      </c>
      <c r="DH12" s="266">
        <v>755</v>
      </c>
      <c r="DI12" s="266">
        <v>755</v>
      </c>
      <c r="DJ12" s="266">
        <v>648</v>
      </c>
      <c r="DK12" s="266">
        <v>648</v>
      </c>
      <c r="DL12" s="266">
        <v>648</v>
      </c>
      <c r="DM12" s="266">
        <v>3454</v>
      </c>
      <c r="DN12" s="7">
        <v>0</v>
      </c>
      <c r="DO12" s="266">
        <v>0</v>
      </c>
      <c r="DP12" s="266">
        <v>0</v>
      </c>
      <c r="DQ12" s="266">
        <v>0</v>
      </c>
      <c r="DR12" s="266">
        <v>0</v>
      </c>
      <c r="DS12" s="266">
        <v>755</v>
      </c>
      <c r="DT12" s="266">
        <v>40</v>
      </c>
      <c r="DU12" s="266">
        <v>795</v>
      </c>
      <c r="DV12" s="266">
        <v>1054</v>
      </c>
      <c r="DW12" s="266">
        <v>1849</v>
      </c>
      <c r="DX12" s="7"/>
      <c r="DY12" s="282" t="s">
        <v>636</v>
      </c>
      <c r="DZ12" s="282">
        <v>105.29801324503312</v>
      </c>
      <c r="EA12" s="266">
        <v>139.60264900662253</v>
      </c>
      <c r="EB12" s="266">
        <v>122.45033112582782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5338421</v>
      </c>
      <c r="HD12" s="286">
        <v>5340421</v>
      </c>
      <c r="HE12" s="286">
        <v>4824645</v>
      </c>
      <c r="HF12" s="286">
        <v>4824645</v>
      </c>
      <c r="HG12" s="286">
        <v>4824645</v>
      </c>
      <c r="HH12" s="286">
        <v>25152777</v>
      </c>
      <c r="HI12" s="7">
        <v>0</v>
      </c>
      <c r="HJ12" s="286">
        <v>1122</v>
      </c>
      <c r="HK12" s="286">
        <v>-1122</v>
      </c>
      <c r="HL12" s="286">
        <v>0</v>
      </c>
      <c r="HM12" s="286">
        <v>0</v>
      </c>
      <c r="HN12" s="286">
        <v>5338421</v>
      </c>
      <c r="HO12" s="286">
        <v>403088</v>
      </c>
      <c r="HP12" s="286">
        <v>5741509</v>
      </c>
      <c r="HQ12" s="286">
        <v>9367840</v>
      </c>
      <c r="HR12" s="286">
        <v>15109349</v>
      </c>
      <c r="HS12" s="7"/>
      <c r="HT12" s="287" t="s">
        <v>636</v>
      </c>
      <c r="HU12" s="287">
        <v>107.55069710687862</v>
      </c>
      <c r="HV12" s="286">
        <v>175.41388590899481</v>
      </c>
      <c r="HW12" s="286">
        <v>141.48864642814266</v>
      </c>
      <c r="HX12" s="7"/>
      <c r="HY12" s="376"/>
      <c r="IA12" s="289">
        <v>0</v>
      </c>
      <c r="IB12" s="289">
        <v>819</v>
      </c>
      <c r="IC12" s="289">
        <v>819</v>
      </c>
      <c r="ID12" s="289">
        <v>670</v>
      </c>
      <c r="IE12" s="289">
        <v>670</v>
      </c>
      <c r="IF12" s="289">
        <v>670</v>
      </c>
      <c r="IG12" s="289">
        <v>3648</v>
      </c>
      <c r="IH12" s="7">
        <v>0</v>
      </c>
      <c r="II12" s="289">
        <v>0</v>
      </c>
      <c r="IJ12" s="289">
        <v>0</v>
      </c>
      <c r="IK12" s="289">
        <v>0</v>
      </c>
      <c r="IL12" s="289">
        <v>0</v>
      </c>
      <c r="IM12" s="289">
        <v>819</v>
      </c>
      <c r="IN12" s="289">
        <v>30</v>
      </c>
      <c r="IO12" s="289">
        <v>849</v>
      </c>
      <c r="IP12" s="289">
        <v>961</v>
      </c>
      <c r="IQ12" s="289">
        <v>1810</v>
      </c>
      <c r="IR12" s="7"/>
      <c r="IS12" s="290" t="s">
        <v>636</v>
      </c>
      <c r="IT12" s="290">
        <v>103.66300366300368</v>
      </c>
      <c r="IU12" s="289">
        <v>117.33821733821735</v>
      </c>
      <c r="IV12" s="289">
        <v>110.50061050061051</v>
      </c>
      <c r="IW12" s="7"/>
      <c r="IX12" s="377"/>
      <c r="IZ12" s="378"/>
      <c r="JB12" s="267">
        <v>0</v>
      </c>
      <c r="JC12" s="267">
        <v>896819</v>
      </c>
      <c r="JD12" s="267">
        <v>896821</v>
      </c>
      <c r="JE12" s="267">
        <v>747091</v>
      </c>
      <c r="JF12" s="267">
        <v>747091</v>
      </c>
      <c r="JG12" s="267">
        <v>747091</v>
      </c>
      <c r="JH12" s="267">
        <v>4034913</v>
      </c>
      <c r="JI12" s="7">
        <v>0</v>
      </c>
      <c r="JJ12" s="267">
        <v>0</v>
      </c>
      <c r="JK12" s="267">
        <v>0</v>
      </c>
      <c r="JL12" s="267">
        <v>0</v>
      </c>
      <c r="JM12" s="267">
        <v>0</v>
      </c>
      <c r="JN12" s="267">
        <v>897169</v>
      </c>
      <c r="JO12" s="267">
        <v>0</v>
      </c>
      <c r="JP12" s="267">
        <v>897169</v>
      </c>
      <c r="JQ12" s="267">
        <v>1610272</v>
      </c>
      <c r="JR12" s="267">
        <v>2507441</v>
      </c>
      <c r="JS12" s="7"/>
      <c r="JT12" s="292" t="s">
        <v>636</v>
      </c>
      <c r="JU12" s="292">
        <v>100.03902682704091</v>
      </c>
      <c r="JV12" s="267">
        <v>179.55333338536897</v>
      </c>
      <c r="JW12" s="267">
        <v>139.79622443745677</v>
      </c>
      <c r="JX12" s="7"/>
      <c r="JY12" s="379"/>
      <c r="KA12" s="268">
        <v>0</v>
      </c>
      <c r="KB12" s="268">
        <v>490486</v>
      </c>
      <c r="KC12" s="268">
        <v>511692</v>
      </c>
      <c r="KD12" s="268">
        <v>292618</v>
      </c>
      <c r="KE12" s="268">
        <v>563792</v>
      </c>
      <c r="KF12" s="268">
        <v>687771</v>
      </c>
      <c r="KG12" s="268">
        <v>2546359</v>
      </c>
      <c r="KH12" s="7">
        <v>0</v>
      </c>
      <c r="KI12" s="268">
        <v>0</v>
      </c>
      <c r="KJ12" s="268">
        <v>0</v>
      </c>
      <c r="KK12" s="268">
        <v>0</v>
      </c>
      <c r="KL12" s="268">
        <v>0</v>
      </c>
      <c r="KM12" s="268">
        <v>276499</v>
      </c>
      <c r="KN12" s="268">
        <v>0</v>
      </c>
      <c r="KO12" s="268">
        <v>276499</v>
      </c>
      <c r="KP12" s="268">
        <v>88841</v>
      </c>
      <c r="KQ12" s="268">
        <v>365340</v>
      </c>
      <c r="KR12" s="7"/>
      <c r="KS12" s="294" t="s">
        <v>636</v>
      </c>
      <c r="KT12" s="294">
        <v>56.372455075170336</v>
      </c>
      <c r="KU12" s="268">
        <v>17.362202262298414</v>
      </c>
      <c r="KV12" s="268">
        <v>36.454601877111656</v>
      </c>
      <c r="KW12" s="7"/>
      <c r="KX12" s="380"/>
      <c r="KZ12" s="269">
        <v>0</v>
      </c>
      <c r="LA12" s="269">
        <v>45458</v>
      </c>
      <c r="LB12" s="269">
        <v>45458</v>
      </c>
      <c r="LC12" s="269">
        <v>41389</v>
      </c>
      <c r="LD12" s="269">
        <v>41389</v>
      </c>
      <c r="LE12" s="269">
        <v>41389</v>
      </c>
      <c r="LF12" s="269">
        <v>215083</v>
      </c>
      <c r="LG12" s="419">
        <v>0</v>
      </c>
      <c r="LH12" s="269">
        <v>0</v>
      </c>
      <c r="LI12" s="269">
        <v>0</v>
      </c>
      <c r="LJ12" s="269">
        <v>0</v>
      </c>
      <c r="LK12" s="269">
        <v>0</v>
      </c>
      <c r="LL12" s="269">
        <v>44720</v>
      </c>
      <c r="LM12" s="269">
        <v>0</v>
      </c>
      <c r="LN12" s="269">
        <v>44720</v>
      </c>
      <c r="LO12" s="269">
        <v>97733</v>
      </c>
      <c r="LP12" s="269">
        <v>142453</v>
      </c>
      <c r="LQ12" s="7"/>
      <c r="LR12" s="296" t="s">
        <v>636</v>
      </c>
      <c r="LS12" s="296">
        <v>98.376523384222807</v>
      </c>
      <c r="LT12" s="269">
        <v>214.99626028421841</v>
      </c>
      <c r="LU12" s="269">
        <v>156.68639183422059</v>
      </c>
      <c r="LV12" s="7"/>
      <c r="LW12" s="381"/>
      <c r="LY12" s="270">
        <v>0</v>
      </c>
      <c r="LZ12" s="270">
        <v>535944</v>
      </c>
      <c r="MA12" s="270">
        <v>557150</v>
      </c>
      <c r="MB12" s="270">
        <v>334008</v>
      </c>
      <c r="MC12" s="270">
        <v>605182</v>
      </c>
      <c r="MD12" s="270">
        <v>729160</v>
      </c>
      <c r="ME12" s="270">
        <v>2761444</v>
      </c>
      <c r="MF12" s="7">
        <v>0</v>
      </c>
      <c r="MG12" s="270">
        <v>0</v>
      </c>
      <c r="MH12" s="270">
        <v>0</v>
      </c>
      <c r="MI12" s="270">
        <v>0</v>
      </c>
      <c r="MJ12" s="270">
        <v>0</v>
      </c>
      <c r="MK12" s="270">
        <v>321219</v>
      </c>
      <c r="ML12" s="270">
        <v>0</v>
      </c>
      <c r="MM12" s="270">
        <v>321219</v>
      </c>
      <c r="MN12" s="270">
        <v>186574</v>
      </c>
      <c r="MO12" s="270">
        <v>507793</v>
      </c>
      <c r="MP12" s="7"/>
      <c r="MQ12" s="298" t="s">
        <v>636</v>
      </c>
      <c r="MR12" s="298">
        <v>59.935179794903945</v>
      </c>
      <c r="MS12" s="270">
        <v>33.487211702414072</v>
      </c>
      <c r="MT12" s="270">
        <v>46.454650743668893</v>
      </c>
      <c r="MU12" s="419"/>
      <c r="MV12" s="428"/>
      <c r="MX12" s="271">
        <v>0</v>
      </c>
      <c r="MY12" s="271">
        <v>1432763</v>
      </c>
      <c r="MZ12" s="271">
        <v>1453971</v>
      </c>
      <c r="NA12" s="271">
        <v>1081098</v>
      </c>
      <c r="NB12" s="271">
        <v>1352273</v>
      </c>
      <c r="NC12" s="271">
        <v>1476251</v>
      </c>
      <c r="ND12" s="271">
        <v>6796356</v>
      </c>
      <c r="NE12" s="7">
        <v>0</v>
      </c>
      <c r="NF12" s="271">
        <v>0</v>
      </c>
      <c r="NG12" s="271">
        <v>0</v>
      </c>
      <c r="NH12" s="271">
        <v>0</v>
      </c>
      <c r="NI12" s="271">
        <v>0</v>
      </c>
      <c r="NJ12" s="271">
        <v>1218388</v>
      </c>
      <c r="NK12" s="271">
        <v>0</v>
      </c>
      <c r="NL12" s="271">
        <v>1218388</v>
      </c>
      <c r="NM12" s="271">
        <v>1796846</v>
      </c>
      <c r="NN12" s="271">
        <v>3015234</v>
      </c>
      <c r="NO12" s="7"/>
      <c r="NP12" s="302" t="s">
        <v>636</v>
      </c>
      <c r="NQ12" s="302">
        <v>85.037651028118404</v>
      </c>
      <c r="NR12" s="271">
        <v>123.58196965414028</v>
      </c>
      <c r="NS12" s="271">
        <v>104.45139732306474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2</v>
      </c>
      <c r="J15" s="206">
        <v>2</v>
      </c>
      <c r="K15" s="205">
        <v>2</v>
      </c>
      <c r="L15" s="206">
        <v>2</v>
      </c>
      <c r="M15" s="250">
        <v>2</v>
      </c>
      <c r="N15" s="277">
        <v>10</v>
      </c>
      <c r="O15" s="7"/>
      <c r="P15" s="204">
        <v>0</v>
      </c>
      <c r="Q15" s="205">
        <v>0</v>
      </c>
      <c r="R15" s="206">
        <v>0</v>
      </c>
      <c r="S15" s="205">
        <v>0</v>
      </c>
      <c r="T15" s="206">
        <v>2</v>
      </c>
      <c r="U15" s="205">
        <v>0</v>
      </c>
      <c r="V15" s="206">
        <v>2</v>
      </c>
      <c r="W15" s="250">
        <v>0</v>
      </c>
      <c r="X15" s="277">
        <v>2</v>
      </c>
      <c r="Y15" s="7"/>
      <c r="Z15" s="272" t="s">
        <v>636</v>
      </c>
      <c r="AA15" s="260">
        <v>100</v>
      </c>
      <c r="AB15" s="261">
        <v>0</v>
      </c>
      <c r="AC15" s="277">
        <v>50</v>
      </c>
      <c r="AD15" s="7"/>
      <c r="AE15" s="370"/>
      <c r="AG15" s="244">
        <v>0</v>
      </c>
      <c r="AH15" s="206">
        <v>0</v>
      </c>
      <c r="AI15" s="205">
        <v>26285</v>
      </c>
      <c r="AJ15" s="206">
        <v>26285</v>
      </c>
      <c r="AK15" s="205">
        <v>26285</v>
      </c>
      <c r="AL15" s="206">
        <v>26285</v>
      </c>
      <c r="AM15" s="263">
        <v>105140</v>
      </c>
      <c r="AN15" s="7"/>
      <c r="AO15" s="244">
        <v>0</v>
      </c>
      <c r="AP15" s="206">
        <v>0</v>
      </c>
      <c r="AQ15" s="205">
        <v>0</v>
      </c>
      <c r="AR15" s="206">
        <v>0</v>
      </c>
      <c r="AS15" s="205">
        <v>26285</v>
      </c>
      <c r="AT15" s="206">
        <v>0</v>
      </c>
      <c r="AU15" s="205">
        <v>26285</v>
      </c>
      <c r="AV15" s="206">
        <v>0</v>
      </c>
      <c r="AW15" s="263">
        <v>26285</v>
      </c>
      <c r="AX15" s="7"/>
      <c r="AY15" s="244" t="s">
        <v>636</v>
      </c>
      <c r="AZ15" s="249" t="s">
        <v>636</v>
      </c>
      <c r="BA15" s="250">
        <v>0</v>
      </c>
      <c r="BB15" s="263">
        <v>100</v>
      </c>
      <c r="BC15" s="7"/>
      <c r="BD15" s="421"/>
      <c r="BE15" s="422"/>
      <c r="BF15" s="7"/>
      <c r="BG15" s="371"/>
      <c r="BI15" s="244">
        <v>0</v>
      </c>
      <c r="BJ15" s="206">
        <v>0</v>
      </c>
      <c r="BK15" s="205">
        <v>3</v>
      </c>
      <c r="BL15" s="206">
        <v>3</v>
      </c>
      <c r="BM15" s="205">
        <v>3</v>
      </c>
      <c r="BN15" s="206">
        <v>3</v>
      </c>
      <c r="BO15" s="264">
        <v>12</v>
      </c>
      <c r="BP15" s="7"/>
      <c r="BQ15" s="244">
        <v>0</v>
      </c>
      <c r="BR15" s="206">
        <v>0</v>
      </c>
      <c r="BS15" s="205">
        <v>0</v>
      </c>
      <c r="BT15" s="206">
        <v>0</v>
      </c>
      <c r="BU15" s="205">
        <v>3</v>
      </c>
      <c r="BV15" s="206">
        <v>0</v>
      </c>
      <c r="BW15" s="205">
        <v>3</v>
      </c>
      <c r="BX15" s="206">
        <v>0</v>
      </c>
      <c r="BY15" s="264">
        <v>3</v>
      </c>
      <c r="BZ15" s="7"/>
      <c r="CA15" s="244" t="s">
        <v>636</v>
      </c>
      <c r="CB15" s="249" t="s">
        <v>636</v>
      </c>
      <c r="CC15" s="250">
        <v>0</v>
      </c>
      <c r="CD15" s="264">
        <v>100</v>
      </c>
      <c r="CE15" s="7"/>
      <c r="CF15" s="372"/>
      <c r="CH15" s="244">
        <v>0</v>
      </c>
      <c r="CI15" s="206">
        <v>26285</v>
      </c>
      <c r="CJ15" s="205">
        <v>26285</v>
      </c>
      <c r="CK15" s="206">
        <v>26285</v>
      </c>
      <c r="CL15" s="205">
        <v>26285</v>
      </c>
      <c r="CM15" s="206">
        <v>26285</v>
      </c>
      <c r="CN15" s="265">
        <v>131425</v>
      </c>
      <c r="CO15" s="7"/>
      <c r="CP15" s="244">
        <v>0</v>
      </c>
      <c r="CQ15" s="206">
        <v>0</v>
      </c>
      <c r="CR15" s="205">
        <v>0</v>
      </c>
      <c r="CS15" s="206">
        <v>0</v>
      </c>
      <c r="CT15" s="205">
        <v>26285</v>
      </c>
      <c r="CU15" s="206">
        <v>0</v>
      </c>
      <c r="CV15" s="205">
        <v>26285</v>
      </c>
      <c r="CW15" s="206">
        <v>0</v>
      </c>
      <c r="CX15" s="265">
        <v>26285</v>
      </c>
      <c r="CY15" s="7"/>
      <c r="CZ15" s="244" t="s">
        <v>636</v>
      </c>
      <c r="DA15" s="249">
        <v>100</v>
      </c>
      <c r="DB15" s="250">
        <v>0</v>
      </c>
      <c r="DC15" s="265">
        <v>50</v>
      </c>
      <c r="DD15" s="7"/>
      <c r="DE15" s="373"/>
      <c r="DG15" s="244">
        <v>0</v>
      </c>
      <c r="DH15" s="206">
        <v>3</v>
      </c>
      <c r="DI15" s="205">
        <v>3</v>
      </c>
      <c r="DJ15" s="206">
        <v>3</v>
      </c>
      <c r="DK15" s="205">
        <v>3</v>
      </c>
      <c r="DL15" s="206">
        <v>3</v>
      </c>
      <c r="DM15" s="266">
        <v>15</v>
      </c>
      <c r="DN15" s="7"/>
      <c r="DO15" s="244">
        <v>0</v>
      </c>
      <c r="DP15" s="206">
        <v>0</v>
      </c>
      <c r="DQ15" s="205">
        <v>0</v>
      </c>
      <c r="DR15" s="206">
        <v>0</v>
      </c>
      <c r="DS15" s="205">
        <v>3</v>
      </c>
      <c r="DT15" s="206">
        <v>0</v>
      </c>
      <c r="DU15" s="205">
        <v>3</v>
      </c>
      <c r="DV15" s="206">
        <v>0</v>
      </c>
      <c r="DW15" s="266">
        <v>3</v>
      </c>
      <c r="DX15" s="7"/>
      <c r="DY15" s="244" t="s">
        <v>636</v>
      </c>
      <c r="DZ15" s="249">
        <v>100</v>
      </c>
      <c r="EA15" s="250">
        <v>0</v>
      </c>
      <c r="EB15" s="266">
        <v>50</v>
      </c>
      <c r="EC15" s="7"/>
      <c r="ED15" s="374"/>
      <c r="EF15" s="244" t="s">
        <v>636</v>
      </c>
      <c r="EG15" s="206">
        <v>68.618493186445988</v>
      </c>
      <c r="EH15" s="205">
        <v>68.618493186445988</v>
      </c>
      <c r="EI15" s="206">
        <v>68.618493186445988</v>
      </c>
      <c r="EJ15" s="205">
        <v>68.618493186445988</v>
      </c>
      <c r="EK15" s="462">
        <v>68.618493186445988</v>
      </c>
      <c r="EL15" s="424"/>
      <c r="EM15" s="7"/>
      <c r="EN15" s="244" t="s">
        <v>636</v>
      </c>
      <c r="EO15" s="206" t="s">
        <v>636</v>
      </c>
      <c r="EP15" s="205" t="s">
        <v>636</v>
      </c>
      <c r="EQ15" s="206" t="s">
        <v>636</v>
      </c>
      <c r="ER15" s="205">
        <v>68.618493186445988</v>
      </c>
      <c r="ES15" s="206" t="s">
        <v>636</v>
      </c>
      <c r="ET15" s="205">
        <v>68.618493186445988</v>
      </c>
      <c r="EU15" s="462" t="s">
        <v>636</v>
      </c>
      <c r="EV15" s="424"/>
      <c r="EW15" s="7"/>
      <c r="EX15" s="244" t="s">
        <v>636</v>
      </c>
      <c r="EY15" s="249">
        <v>0</v>
      </c>
      <c r="EZ15" s="250" t="s">
        <v>636</v>
      </c>
      <c r="FA15" s="424"/>
      <c r="FB15" s="7"/>
      <c r="FC15" s="275"/>
      <c r="FE15" s="244" t="s">
        <v>636</v>
      </c>
      <c r="FF15" s="206">
        <v>60</v>
      </c>
      <c r="FG15" s="205">
        <v>60</v>
      </c>
      <c r="FH15" s="206">
        <v>60</v>
      </c>
      <c r="FI15" s="205">
        <v>60</v>
      </c>
      <c r="FJ15" s="206">
        <v>60</v>
      </c>
      <c r="FK15" s="425"/>
      <c r="FL15" s="7"/>
      <c r="FM15" s="244" t="s">
        <v>636</v>
      </c>
      <c r="FN15" s="206" t="s">
        <v>636</v>
      </c>
      <c r="FO15" s="205" t="s">
        <v>636</v>
      </c>
      <c r="FP15" s="206" t="s">
        <v>636</v>
      </c>
      <c r="FQ15" s="205">
        <v>60</v>
      </c>
      <c r="FR15" s="206" t="s">
        <v>636</v>
      </c>
      <c r="FS15" s="205">
        <v>60</v>
      </c>
      <c r="FT15" s="206" t="s">
        <v>636</v>
      </c>
      <c r="FU15" s="425"/>
      <c r="FV15" s="7"/>
      <c r="FW15" s="244" t="s">
        <v>636</v>
      </c>
      <c r="FX15" s="249">
        <v>0</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38306</v>
      </c>
      <c r="HD15" s="205">
        <v>38306</v>
      </c>
      <c r="HE15" s="206">
        <v>38306</v>
      </c>
      <c r="HF15" s="205">
        <v>38306</v>
      </c>
      <c r="HG15" s="206">
        <v>38306</v>
      </c>
      <c r="HH15" s="286">
        <v>191530</v>
      </c>
      <c r="HI15" s="7"/>
      <c r="HJ15" s="244">
        <v>0</v>
      </c>
      <c r="HK15" s="206">
        <v>0</v>
      </c>
      <c r="HL15" s="205">
        <v>0</v>
      </c>
      <c r="HM15" s="206">
        <v>0</v>
      </c>
      <c r="HN15" s="205">
        <v>38306</v>
      </c>
      <c r="HO15" s="206">
        <v>0</v>
      </c>
      <c r="HP15" s="205">
        <v>38306</v>
      </c>
      <c r="HQ15" s="206">
        <v>0</v>
      </c>
      <c r="HR15" s="286">
        <v>38306</v>
      </c>
      <c r="HS15" s="7"/>
      <c r="HT15" s="244" t="s">
        <v>636</v>
      </c>
      <c r="HU15" s="249">
        <v>100</v>
      </c>
      <c r="HV15" s="250">
        <v>0</v>
      </c>
      <c r="HW15" s="286">
        <v>50</v>
      </c>
      <c r="HX15" s="7"/>
      <c r="HY15" s="376"/>
      <c r="IA15" s="244">
        <v>0</v>
      </c>
      <c r="IB15" s="206">
        <v>5</v>
      </c>
      <c r="IC15" s="205">
        <v>5</v>
      </c>
      <c r="ID15" s="206">
        <v>5</v>
      </c>
      <c r="IE15" s="205">
        <v>5</v>
      </c>
      <c r="IF15" s="206">
        <v>5</v>
      </c>
      <c r="IG15" s="289">
        <v>25</v>
      </c>
      <c r="IH15" s="7"/>
      <c r="II15" s="244">
        <v>0</v>
      </c>
      <c r="IJ15" s="206">
        <v>0</v>
      </c>
      <c r="IK15" s="205">
        <v>0</v>
      </c>
      <c r="IL15" s="206">
        <v>0</v>
      </c>
      <c r="IM15" s="205">
        <v>5</v>
      </c>
      <c r="IN15" s="206">
        <v>0</v>
      </c>
      <c r="IO15" s="205">
        <v>5</v>
      </c>
      <c r="IP15" s="206">
        <v>0</v>
      </c>
      <c r="IQ15" s="289">
        <v>5</v>
      </c>
      <c r="IR15" s="7"/>
      <c r="IS15" s="244" t="s">
        <v>636</v>
      </c>
      <c r="IT15" s="249">
        <v>100</v>
      </c>
      <c r="IU15" s="250">
        <v>0</v>
      </c>
      <c r="IV15" s="289">
        <v>50</v>
      </c>
      <c r="IW15" s="7"/>
      <c r="IX15" s="377"/>
      <c r="IZ15" s="378"/>
      <c r="JB15" s="244">
        <v>0</v>
      </c>
      <c r="JC15" s="206">
        <v>5800</v>
      </c>
      <c r="JD15" s="205">
        <v>5800</v>
      </c>
      <c r="JE15" s="206">
        <v>5800</v>
      </c>
      <c r="JF15" s="205">
        <v>5800</v>
      </c>
      <c r="JG15" s="206">
        <v>5800</v>
      </c>
      <c r="JH15" s="267">
        <v>29000</v>
      </c>
      <c r="JI15" s="7"/>
      <c r="JJ15" s="244">
        <v>0</v>
      </c>
      <c r="JK15" s="206">
        <v>0</v>
      </c>
      <c r="JL15" s="205">
        <v>0</v>
      </c>
      <c r="JM15" s="206">
        <v>0</v>
      </c>
      <c r="JN15" s="205">
        <v>5800</v>
      </c>
      <c r="JO15" s="206">
        <v>0</v>
      </c>
      <c r="JP15" s="205">
        <v>5800</v>
      </c>
      <c r="JQ15" s="206">
        <v>0</v>
      </c>
      <c r="JR15" s="267">
        <v>5800</v>
      </c>
      <c r="JS15" s="7"/>
      <c r="JT15" s="244" t="s">
        <v>636</v>
      </c>
      <c r="JU15" s="249">
        <v>100</v>
      </c>
      <c r="JV15" s="250">
        <v>0</v>
      </c>
      <c r="JW15" s="267">
        <v>50</v>
      </c>
      <c r="JX15" s="7"/>
      <c r="JY15" s="379"/>
      <c r="KA15" s="244">
        <v>0</v>
      </c>
      <c r="KB15" s="206">
        <v>2037</v>
      </c>
      <c r="KC15" s="205">
        <v>2595</v>
      </c>
      <c r="KD15" s="206">
        <v>1490</v>
      </c>
      <c r="KE15" s="205">
        <v>2965</v>
      </c>
      <c r="KF15" s="206">
        <v>3673</v>
      </c>
      <c r="KG15" s="268">
        <v>12760</v>
      </c>
      <c r="KH15" s="7"/>
      <c r="KI15" s="244">
        <v>0</v>
      </c>
      <c r="KJ15" s="206">
        <v>0</v>
      </c>
      <c r="KK15" s="205">
        <v>0</v>
      </c>
      <c r="KL15" s="206">
        <v>0</v>
      </c>
      <c r="KM15" s="205">
        <v>1590</v>
      </c>
      <c r="KN15" s="206">
        <v>0</v>
      </c>
      <c r="KO15" s="205">
        <v>1590</v>
      </c>
      <c r="KP15" s="206">
        <v>0</v>
      </c>
      <c r="KQ15" s="268">
        <v>1590</v>
      </c>
      <c r="KR15" s="7"/>
      <c r="KS15" s="244" t="s">
        <v>636</v>
      </c>
      <c r="KT15" s="249">
        <v>78.055964653902805</v>
      </c>
      <c r="KU15" s="250">
        <v>0</v>
      </c>
      <c r="KV15" s="268">
        <v>34.326424870466319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2037</v>
      </c>
      <c r="MA15" s="205">
        <v>2595</v>
      </c>
      <c r="MB15" s="206">
        <v>1490</v>
      </c>
      <c r="MC15" s="205">
        <v>2965</v>
      </c>
      <c r="MD15" s="206">
        <v>3673</v>
      </c>
      <c r="ME15" s="270">
        <v>12760</v>
      </c>
      <c r="MF15" s="7"/>
      <c r="MG15" s="244">
        <v>0</v>
      </c>
      <c r="MH15" s="206">
        <v>0</v>
      </c>
      <c r="MI15" s="205">
        <v>0</v>
      </c>
      <c r="MJ15" s="206">
        <v>0</v>
      </c>
      <c r="MK15" s="205">
        <v>1590</v>
      </c>
      <c r="ML15" s="206">
        <v>0</v>
      </c>
      <c r="MM15" s="205">
        <v>1590</v>
      </c>
      <c r="MN15" s="206">
        <v>0</v>
      </c>
      <c r="MO15" s="270">
        <v>1590</v>
      </c>
      <c r="MP15" s="7"/>
      <c r="MQ15" s="244" t="s">
        <v>636</v>
      </c>
      <c r="MR15" s="249">
        <v>78.055964653902805</v>
      </c>
      <c r="MS15" s="250">
        <v>0</v>
      </c>
      <c r="MT15" s="270">
        <v>34.326424870466319</v>
      </c>
      <c r="MU15" s="419"/>
      <c r="MV15" s="428"/>
      <c r="MX15" s="244">
        <v>0</v>
      </c>
      <c r="MY15" s="206">
        <v>7837</v>
      </c>
      <c r="MZ15" s="205">
        <v>8395</v>
      </c>
      <c r="NA15" s="206">
        <v>7290</v>
      </c>
      <c r="NB15" s="205">
        <v>8765</v>
      </c>
      <c r="NC15" s="206">
        <v>9473</v>
      </c>
      <c r="ND15" s="271">
        <v>41760</v>
      </c>
      <c r="NE15" s="7"/>
      <c r="NF15" s="244">
        <v>0</v>
      </c>
      <c r="NG15" s="206">
        <v>0</v>
      </c>
      <c r="NH15" s="205">
        <v>0</v>
      </c>
      <c r="NI15" s="206">
        <v>0</v>
      </c>
      <c r="NJ15" s="205">
        <v>7390</v>
      </c>
      <c r="NK15" s="206">
        <v>0</v>
      </c>
      <c r="NL15" s="205">
        <v>7390</v>
      </c>
      <c r="NM15" s="206">
        <v>0</v>
      </c>
      <c r="NN15" s="271">
        <v>7390</v>
      </c>
      <c r="NO15" s="7"/>
      <c r="NP15" s="244" t="s">
        <v>636</v>
      </c>
      <c r="NQ15" s="249">
        <v>94.296286844455793</v>
      </c>
      <c r="NR15" s="250">
        <v>0</v>
      </c>
      <c r="NS15" s="271">
        <v>45.527353376047316</v>
      </c>
      <c r="NT15" s="4"/>
      <c r="NU15" s="429"/>
      <c r="NV15" s="430"/>
      <c r="NW15" s="7"/>
      <c r="NX15" s="383"/>
      <c r="NZ15" s="384"/>
    </row>
    <row r="16" spans="1:390" outlineLevel="2">
      <c r="C16" s="388">
        <v>7</v>
      </c>
      <c r="D16" s="310" t="s">
        <v>34</v>
      </c>
      <c r="E16" s="7" t="s">
        <v>11</v>
      </c>
      <c r="F16" s="389" t="s">
        <v>19</v>
      </c>
      <c r="H16" s="200">
        <v>0</v>
      </c>
      <c r="I16" s="201">
        <v>208</v>
      </c>
      <c r="J16" s="202">
        <v>208</v>
      </c>
      <c r="K16" s="201">
        <v>208</v>
      </c>
      <c r="L16" s="202">
        <v>208</v>
      </c>
      <c r="M16" s="251">
        <v>208</v>
      </c>
      <c r="N16" s="277">
        <v>1040</v>
      </c>
      <c r="O16" s="7"/>
      <c r="P16" s="200">
        <v>0</v>
      </c>
      <c r="Q16" s="201">
        <v>6</v>
      </c>
      <c r="R16" s="202">
        <v>1</v>
      </c>
      <c r="S16" s="201">
        <v>7</v>
      </c>
      <c r="T16" s="202">
        <v>208</v>
      </c>
      <c r="U16" s="201">
        <v>91</v>
      </c>
      <c r="V16" s="202">
        <v>299</v>
      </c>
      <c r="W16" s="251">
        <v>208</v>
      </c>
      <c r="X16" s="277">
        <v>514</v>
      </c>
      <c r="Y16" s="7"/>
      <c r="Z16" s="200" t="s">
        <v>636</v>
      </c>
      <c r="AA16" s="201">
        <v>143.75</v>
      </c>
      <c r="AB16" s="431">
        <v>100</v>
      </c>
      <c r="AC16" s="277">
        <v>123.55769230769231</v>
      </c>
      <c r="AD16" s="7"/>
      <c r="AE16" s="370"/>
      <c r="AG16" s="245">
        <v>0</v>
      </c>
      <c r="AH16" s="202">
        <v>7275874</v>
      </c>
      <c r="AI16" s="201">
        <v>7455083</v>
      </c>
      <c r="AJ16" s="202">
        <v>7455083</v>
      </c>
      <c r="AK16" s="201">
        <v>7455083</v>
      </c>
      <c r="AL16" s="202">
        <v>7455083</v>
      </c>
      <c r="AM16" s="263">
        <v>37096206</v>
      </c>
      <c r="AN16" s="7"/>
      <c r="AO16" s="245">
        <v>0</v>
      </c>
      <c r="AP16" s="202">
        <v>151028</v>
      </c>
      <c r="AQ16" s="201">
        <v>0</v>
      </c>
      <c r="AR16" s="202">
        <v>151028</v>
      </c>
      <c r="AS16" s="201">
        <v>7455083</v>
      </c>
      <c r="AT16" s="202">
        <v>2413449</v>
      </c>
      <c r="AU16" s="201">
        <v>9868532</v>
      </c>
      <c r="AV16" s="202">
        <v>20059392</v>
      </c>
      <c r="AW16" s="263">
        <v>30078952</v>
      </c>
      <c r="AX16" s="7"/>
      <c r="AY16" s="245" t="s">
        <v>636</v>
      </c>
      <c r="AZ16" s="202">
        <v>135.63362971926122</v>
      </c>
      <c r="BA16" s="251">
        <v>269.07000230580934</v>
      </c>
      <c r="BB16" s="263">
        <v>204.18871632033139</v>
      </c>
      <c r="BC16" s="7"/>
      <c r="BD16" s="432"/>
      <c r="BE16" s="433"/>
      <c r="BF16" s="7"/>
      <c r="BG16" s="371"/>
      <c r="BI16" s="245">
        <v>0</v>
      </c>
      <c r="BJ16" s="202">
        <v>916</v>
      </c>
      <c r="BK16" s="201">
        <v>938</v>
      </c>
      <c r="BL16" s="202">
        <v>938</v>
      </c>
      <c r="BM16" s="201">
        <v>938</v>
      </c>
      <c r="BN16" s="202">
        <v>938</v>
      </c>
      <c r="BO16" s="264">
        <v>4668</v>
      </c>
      <c r="BP16" s="7"/>
      <c r="BQ16" s="245">
        <v>0</v>
      </c>
      <c r="BR16" s="202">
        <v>31</v>
      </c>
      <c r="BS16" s="201">
        <v>0</v>
      </c>
      <c r="BT16" s="202">
        <v>31</v>
      </c>
      <c r="BU16" s="201">
        <v>905</v>
      </c>
      <c r="BV16" s="202">
        <v>303</v>
      </c>
      <c r="BW16" s="201">
        <v>1208</v>
      </c>
      <c r="BX16" s="202">
        <v>2851</v>
      </c>
      <c r="BY16" s="264">
        <v>4090</v>
      </c>
      <c r="BZ16" s="7"/>
      <c r="CA16" s="245" t="s">
        <v>636</v>
      </c>
      <c r="CB16" s="202">
        <v>131.87772925764193</v>
      </c>
      <c r="CC16" s="251">
        <v>303.94456289978677</v>
      </c>
      <c r="CD16" s="264">
        <v>220.60409924487595</v>
      </c>
      <c r="CE16" s="7"/>
      <c r="CF16" s="372"/>
      <c r="CH16" s="245">
        <v>0</v>
      </c>
      <c r="CI16" s="202">
        <v>7455083</v>
      </c>
      <c r="CJ16" s="201">
        <v>7455083</v>
      </c>
      <c r="CK16" s="202">
        <v>7455083</v>
      </c>
      <c r="CL16" s="201">
        <v>7455083</v>
      </c>
      <c r="CM16" s="202">
        <v>7455083</v>
      </c>
      <c r="CN16" s="265">
        <v>37275415</v>
      </c>
      <c r="CO16" s="7"/>
      <c r="CP16" s="245">
        <v>0</v>
      </c>
      <c r="CQ16" s="202">
        <v>151028</v>
      </c>
      <c r="CR16" s="201">
        <v>0</v>
      </c>
      <c r="CS16" s="202">
        <v>151028</v>
      </c>
      <c r="CT16" s="201">
        <v>7628992</v>
      </c>
      <c r="CU16" s="202">
        <v>2212885</v>
      </c>
      <c r="CV16" s="201">
        <v>9841877</v>
      </c>
      <c r="CW16" s="202">
        <v>19976228</v>
      </c>
      <c r="CX16" s="265">
        <v>29969133</v>
      </c>
      <c r="CY16" s="7"/>
      <c r="CZ16" s="245" t="s">
        <v>636</v>
      </c>
      <c r="DA16" s="202">
        <v>132.01565965127418</v>
      </c>
      <c r="DB16" s="251">
        <v>267.95446811256159</v>
      </c>
      <c r="DC16" s="265">
        <v>200.99798352345641</v>
      </c>
      <c r="DD16" s="7"/>
      <c r="DE16" s="373"/>
      <c r="DG16" s="245">
        <v>0</v>
      </c>
      <c r="DH16" s="202">
        <v>938</v>
      </c>
      <c r="DI16" s="201">
        <v>938</v>
      </c>
      <c r="DJ16" s="202">
        <v>938</v>
      </c>
      <c r="DK16" s="201">
        <v>938</v>
      </c>
      <c r="DL16" s="202">
        <v>938</v>
      </c>
      <c r="DM16" s="266">
        <v>4690</v>
      </c>
      <c r="DN16" s="7"/>
      <c r="DO16" s="245">
        <v>0</v>
      </c>
      <c r="DP16" s="202">
        <v>31</v>
      </c>
      <c r="DQ16" s="201">
        <v>0</v>
      </c>
      <c r="DR16" s="202">
        <v>31</v>
      </c>
      <c r="DS16" s="201">
        <v>939</v>
      </c>
      <c r="DT16" s="202">
        <v>264</v>
      </c>
      <c r="DU16" s="201">
        <v>1203</v>
      </c>
      <c r="DV16" s="202">
        <v>2817</v>
      </c>
      <c r="DW16" s="266">
        <v>4051</v>
      </c>
      <c r="DX16" s="7"/>
      <c r="DY16" s="245" t="s">
        <v>636</v>
      </c>
      <c r="DZ16" s="202">
        <v>128.25159914712154</v>
      </c>
      <c r="EA16" s="251">
        <v>300.31982942430704</v>
      </c>
      <c r="EB16" s="266">
        <v>215.93816631130065</v>
      </c>
      <c r="EC16" s="7"/>
      <c r="ED16" s="374"/>
      <c r="EF16" s="245" t="s">
        <v>636</v>
      </c>
      <c r="EG16" s="202">
        <v>79.396848400887535</v>
      </c>
      <c r="EH16" s="201">
        <v>79.396848400887535</v>
      </c>
      <c r="EI16" s="202">
        <v>79.396848400887535</v>
      </c>
      <c r="EJ16" s="201">
        <v>79.396848400887535</v>
      </c>
      <c r="EK16" s="463">
        <v>79.396848400887535</v>
      </c>
      <c r="EL16" s="464"/>
      <c r="EM16" s="7"/>
      <c r="EN16" s="245" t="s">
        <v>636</v>
      </c>
      <c r="EO16" s="202">
        <v>82.029166553512752</v>
      </c>
      <c r="EP16" s="201" t="s">
        <v>636</v>
      </c>
      <c r="EQ16" s="202">
        <v>82.029166553512752</v>
      </c>
      <c r="ER16" s="201">
        <v>79.396845603414576</v>
      </c>
      <c r="ES16" s="202">
        <v>79.396861059753817</v>
      </c>
      <c r="ET16" s="201">
        <v>79.39684907867607</v>
      </c>
      <c r="EU16" s="463">
        <v>81.376621214931433</v>
      </c>
      <c r="EV16" s="464"/>
      <c r="EW16" s="7"/>
      <c r="EX16" s="245" t="s">
        <v>636</v>
      </c>
      <c r="EY16" s="202">
        <v>6.7778853463096311E-7</v>
      </c>
      <c r="EZ16" s="251">
        <v>1.9797728140438977</v>
      </c>
      <c r="FA16" s="435"/>
      <c r="FB16" s="7"/>
      <c r="FC16" s="275"/>
      <c r="FE16" s="245" t="s">
        <v>636</v>
      </c>
      <c r="FF16" s="202">
        <v>79.965899403239561</v>
      </c>
      <c r="FG16" s="201">
        <v>79.965899403239561</v>
      </c>
      <c r="FH16" s="202">
        <v>79.965899403239561</v>
      </c>
      <c r="FI16" s="201">
        <v>79.965899403239561</v>
      </c>
      <c r="FJ16" s="202">
        <v>79.965899403239561</v>
      </c>
      <c r="FK16" s="436"/>
      <c r="FL16" s="7"/>
      <c r="FM16" s="245" t="s">
        <v>636</v>
      </c>
      <c r="FN16" s="202">
        <v>81.578947368421055</v>
      </c>
      <c r="FO16" s="201" t="s">
        <v>636</v>
      </c>
      <c r="FP16" s="202">
        <v>81.578947368421055</v>
      </c>
      <c r="FQ16" s="201">
        <v>79.982964224872234</v>
      </c>
      <c r="FR16" s="202">
        <v>79.758308157099705</v>
      </c>
      <c r="FS16" s="201">
        <v>79.933554817275748</v>
      </c>
      <c r="FT16" s="202">
        <v>83.516157723095162</v>
      </c>
      <c r="FU16" s="436"/>
      <c r="FV16" s="7"/>
      <c r="FW16" s="245" t="s">
        <v>636</v>
      </c>
      <c r="FX16" s="202">
        <v>-3.2344585963812733E-2</v>
      </c>
      <c r="FY16" s="251">
        <v>3.550258319855601</v>
      </c>
      <c r="FZ16" s="436"/>
      <c r="GA16" s="7"/>
      <c r="GB16" s="276"/>
      <c r="GD16" s="245" t="s">
        <v>636</v>
      </c>
      <c r="GE16" s="202">
        <v>96.097436218631259</v>
      </c>
      <c r="GF16" s="201" t="s">
        <v>636</v>
      </c>
      <c r="GG16" s="202">
        <v>96.097436218631259</v>
      </c>
      <c r="GH16" s="201">
        <v>95.130201183874846</v>
      </c>
      <c r="GI16" s="202">
        <v>108.29916181504286</v>
      </c>
      <c r="GJ16" s="201">
        <v>97.804222438551449</v>
      </c>
      <c r="GK16" s="202">
        <v>101.95822033541391</v>
      </c>
      <c r="GL16" s="437"/>
      <c r="GM16" s="7"/>
      <c r="GN16" s="304"/>
      <c r="GP16" s="245" t="s">
        <v>636</v>
      </c>
      <c r="GQ16" s="202">
        <v>90.476190476190482</v>
      </c>
      <c r="GR16" s="201" t="s">
        <v>636</v>
      </c>
      <c r="GS16" s="202">
        <v>90.476190476190482</v>
      </c>
      <c r="GT16" s="201">
        <v>83.321504613200844</v>
      </c>
      <c r="GU16" s="202">
        <v>90.934065934065927</v>
      </c>
      <c r="GV16" s="201">
        <v>84.884376762549351</v>
      </c>
      <c r="GW16" s="202">
        <v>106.77429566318455</v>
      </c>
      <c r="GX16" s="438"/>
      <c r="GY16" s="7"/>
      <c r="GZ16" s="375"/>
      <c r="HB16" s="245">
        <v>0</v>
      </c>
      <c r="HC16" s="202">
        <v>9389646</v>
      </c>
      <c r="HD16" s="201">
        <v>9389646</v>
      </c>
      <c r="HE16" s="202">
        <v>9389646</v>
      </c>
      <c r="HF16" s="201">
        <v>9389646</v>
      </c>
      <c r="HG16" s="202">
        <v>9389646</v>
      </c>
      <c r="HH16" s="286">
        <v>46948230</v>
      </c>
      <c r="HI16" s="7"/>
      <c r="HJ16" s="245">
        <v>0</v>
      </c>
      <c r="HK16" s="202">
        <v>184115</v>
      </c>
      <c r="HL16" s="201">
        <v>0</v>
      </c>
      <c r="HM16" s="202">
        <v>184115</v>
      </c>
      <c r="HN16" s="201">
        <v>9608684</v>
      </c>
      <c r="HO16" s="202">
        <v>2787119</v>
      </c>
      <c r="HP16" s="201">
        <v>12395803</v>
      </c>
      <c r="HQ16" s="202">
        <v>24547871</v>
      </c>
      <c r="HR16" s="286">
        <v>37127789</v>
      </c>
      <c r="HS16" s="7"/>
      <c r="HT16" s="245" t="s">
        <v>636</v>
      </c>
      <c r="HU16" s="202">
        <v>132.01565852429366</v>
      </c>
      <c r="HV16" s="251">
        <v>261.43553228737272</v>
      </c>
      <c r="HW16" s="286">
        <v>197.70601042893418</v>
      </c>
      <c r="HX16" s="7"/>
      <c r="HY16" s="376"/>
      <c r="IA16" s="245">
        <v>0</v>
      </c>
      <c r="IB16" s="202">
        <v>1173</v>
      </c>
      <c r="IC16" s="201">
        <v>1173</v>
      </c>
      <c r="ID16" s="202">
        <v>1173</v>
      </c>
      <c r="IE16" s="201">
        <v>1173</v>
      </c>
      <c r="IF16" s="202">
        <v>1173</v>
      </c>
      <c r="IG16" s="289">
        <v>5865</v>
      </c>
      <c r="IH16" s="7"/>
      <c r="II16" s="245">
        <v>0</v>
      </c>
      <c r="IJ16" s="202">
        <v>38</v>
      </c>
      <c r="IK16" s="201">
        <v>0</v>
      </c>
      <c r="IL16" s="202">
        <v>38</v>
      </c>
      <c r="IM16" s="201">
        <v>1174</v>
      </c>
      <c r="IN16" s="202">
        <v>331</v>
      </c>
      <c r="IO16" s="201">
        <v>1505</v>
      </c>
      <c r="IP16" s="202">
        <v>3373</v>
      </c>
      <c r="IQ16" s="289">
        <v>4916</v>
      </c>
      <c r="IR16" s="7"/>
      <c r="IS16" s="245" t="s">
        <v>636</v>
      </c>
      <c r="IT16" s="202">
        <v>128.30349531116795</v>
      </c>
      <c r="IU16" s="251">
        <v>287.55328218243818</v>
      </c>
      <c r="IV16" s="289">
        <v>209.54816709292413</v>
      </c>
      <c r="IW16" s="7"/>
      <c r="IX16" s="377"/>
      <c r="IZ16" s="378"/>
      <c r="JB16" s="245">
        <v>0</v>
      </c>
      <c r="JC16" s="202">
        <v>783120</v>
      </c>
      <c r="JD16" s="201">
        <v>783120</v>
      </c>
      <c r="JE16" s="202">
        <v>783120</v>
      </c>
      <c r="JF16" s="201">
        <v>783120</v>
      </c>
      <c r="JG16" s="202">
        <v>783120</v>
      </c>
      <c r="JH16" s="267">
        <v>3915600</v>
      </c>
      <c r="JI16" s="7"/>
      <c r="JJ16" s="245">
        <v>0</v>
      </c>
      <c r="JK16" s="202">
        <v>0</v>
      </c>
      <c r="JL16" s="201">
        <v>0</v>
      </c>
      <c r="JM16" s="202">
        <v>0</v>
      </c>
      <c r="JN16" s="201">
        <v>783120</v>
      </c>
      <c r="JO16" s="202">
        <v>0</v>
      </c>
      <c r="JP16" s="201">
        <v>783120</v>
      </c>
      <c r="JQ16" s="202">
        <v>1669816</v>
      </c>
      <c r="JR16" s="267">
        <v>2452936</v>
      </c>
      <c r="JS16" s="7"/>
      <c r="JT16" s="245" t="s">
        <v>636</v>
      </c>
      <c r="JU16" s="202">
        <v>100</v>
      </c>
      <c r="JV16" s="251">
        <v>213.22607007865972</v>
      </c>
      <c r="JW16" s="267">
        <v>156.61303503932987</v>
      </c>
      <c r="JX16" s="7"/>
      <c r="JY16" s="379"/>
      <c r="KA16" s="245">
        <v>0</v>
      </c>
      <c r="KB16" s="202">
        <v>577716</v>
      </c>
      <c r="KC16" s="201">
        <v>735898</v>
      </c>
      <c r="KD16" s="202">
        <v>422515</v>
      </c>
      <c r="KE16" s="201">
        <v>840951</v>
      </c>
      <c r="KF16" s="202">
        <v>1041670</v>
      </c>
      <c r="KG16" s="268">
        <v>3618750</v>
      </c>
      <c r="KH16" s="7"/>
      <c r="KI16" s="245">
        <v>0</v>
      </c>
      <c r="KJ16" s="202">
        <v>0</v>
      </c>
      <c r="KK16" s="201">
        <v>0</v>
      </c>
      <c r="KL16" s="202">
        <v>0</v>
      </c>
      <c r="KM16" s="201">
        <v>782741</v>
      </c>
      <c r="KN16" s="202">
        <v>525</v>
      </c>
      <c r="KO16" s="201">
        <v>783266</v>
      </c>
      <c r="KP16" s="202">
        <v>877004</v>
      </c>
      <c r="KQ16" s="268">
        <v>1660270</v>
      </c>
      <c r="KR16" s="7"/>
      <c r="KS16" s="245" t="s">
        <v>636</v>
      </c>
      <c r="KT16" s="202">
        <v>135.57976583650097</v>
      </c>
      <c r="KU16" s="251">
        <v>119.17466822847732</v>
      </c>
      <c r="KV16" s="268">
        <v>126.38948732275996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577716</v>
      </c>
      <c r="MA16" s="201">
        <v>735898</v>
      </c>
      <c r="MB16" s="202">
        <v>422515</v>
      </c>
      <c r="MC16" s="201">
        <v>840951</v>
      </c>
      <c r="MD16" s="202">
        <v>1041670</v>
      </c>
      <c r="ME16" s="270">
        <v>3618750</v>
      </c>
      <c r="MF16" s="7"/>
      <c r="MG16" s="245">
        <v>0</v>
      </c>
      <c r="MH16" s="202">
        <v>0</v>
      </c>
      <c r="MI16" s="201">
        <v>0</v>
      </c>
      <c r="MJ16" s="202">
        <v>0</v>
      </c>
      <c r="MK16" s="201">
        <v>782741</v>
      </c>
      <c r="ML16" s="202">
        <v>525</v>
      </c>
      <c r="MM16" s="201">
        <v>783266</v>
      </c>
      <c r="MN16" s="202">
        <v>877004</v>
      </c>
      <c r="MO16" s="270">
        <v>1660270</v>
      </c>
      <c r="MP16" s="7"/>
      <c r="MQ16" s="245" t="s">
        <v>636</v>
      </c>
      <c r="MR16" s="202">
        <v>135.57976583650097</v>
      </c>
      <c r="MS16" s="251">
        <v>119.17466822847732</v>
      </c>
      <c r="MT16" s="270">
        <v>126.38948732275996</v>
      </c>
      <c r="MU16" s="419"/>
      <c r="MV16" s="428"/>
      <c r="MX16" s="245">
        <v>0</v>
      </c>
      <c r="MY16" s="202">
        <v>1360836</v>
      </c>
      <c r="MZ16" s="201">
        <v>1519018</v>
      </c>
      <c r="NA16" s="202">
        <v>1205635</v>
      </c>
      <c r="NB16" s="201">
        <v>1624071</v>
      </c>
      <c r="NC16" s="202">
        <v>1824790</v>
      </c>
      <c r="ND16" s="271">
        <v>7534350</v>
      </c>
      <c r="NE16" s="7"/>
      <c r="NF16" s="245">
        <v>0</v>
      </c>
      <c r="NG16" s="202">
        <v>0</v>
      </c>
      <c r="NH16" s="201">
        <v>0</v>
      </c>
      <c r="NI16" s="202">
        <v>0</v>
      </c>
      <c r="NJ16" s="201">
        <v>1565861</v>
      </c>
      <c r="NK16" s="202">
        <v>525</v>
      </c>
      <c r="NL16" s="201">
        <v>1566386</v>
      </c>
      <c r="NM16" s="202">
        <v>2546820</v>
      </c>
      <c r="NN16" s="271">
        <v>4113206</v>
      </c>
      <c r="NO16" s="7"/>
      <c r="NP16" s="245" t="s">
        <v>636</v>
      </c>
      <c r="NQ16" s="202">
        <v>115.10468564911569</v>
      </c>
      <c r="NR16" s="251">
        <v>167.66226601659758</v>
      </c>
      <c r="NS16" s="271">
        <v>142.82689330778575</v>
      </c>
      <c r="NT16" s="4"/>
      <c r="NU16" s="439"/>
      <c r="NV16" s="440"/>
      <c r="NW16" s="7"/>
      <c r="NX16" s="383"/>
      <c r="NZ16" s="384"/>
    </row>
    <row r="17" spans="3:390" outlineLevel="2">
      <c r="C17" s="390">
        <v>8</v>
      </c>
      <c r="D17" s="311" t="s">
        <v>35</v>
      </c>
      <c r="E17" s="7" t="s">
        <v>11</v>
      </c>
      <c r="F17" s="391" t="s">
        <v>19</v>
      </c>
      <c r="H17" s="196">
        <v>0</v>
      </c>
      <c r="I17" s="197">
        <v>0</v>
      </c>
      <c r="J17" s="198">
        <v>250</v>
      </c>
      <c r="K17" s="197">
        <v>500</v>
      </c>
      <c r="L17" s="198">
        <v>150</v>
      </c>
      <c r="M17" s="252">
        <v>100</v>
      </c>
      <c r="N17" s="277">
        <v>1000</v>
      </c>
      <c r="O17" s="7"/>
      <c r="P17" s="196">
        <v>0</v>
      </c>
      <c r="Q17" s="197">
        <v>0</v>
      </c>
      <c r="R17" s="198">
        <v>0</v>
      </c>
      <c r="S17" s="197">
        <v>0</v>
      </c>
      <c r="T17" s="198">
        <v>0</v>
      </c>
      <c r="U17" s="197">
        <v>0</v>
      </c>
      <c r="V17" s="198">
        <v>0</v>
      </c>
      <c r="W17" s="252">
        <v>52</v>
      </c>
      <c r="X17" s="277">
        <v>52</v>
      </c>
      <c r="Y17" s="7"/>
      <c r="Z17" s="196" t="s">
        <v>636</v>
      </c>
      <c r="AA17" s="197" t="s">
        <v>636</v>
      </c>
      <c r="AB17" s="441">
        <v>20.8</v>
      </c>
      <c r="AC17" s="277">
        <v>20.8</v>
      </c>
      <c r="AD17" s="7"/>
      <c r="AE17" s="370"/>
      <c r="AG17" s="242">
        <v>0</v>
      </c>
      <c r="AH17" s="198">
        <v>0</v>
      </c>
      <c r="AI17" s="197">
        <v>1395000</v>
      </c>
      <c r="AJ17" s="198">
        <v>2790000</v>
      </c>
      <c r="AK17" s="197">
        <v>837000</v>
      </c>
      <c r="AL17" s="198">
        <v>558000</v>
      </c>
      <c r="AM17" s="263">
        <v>5580000</v>
      </c>
      <c r="AN17" s="7"/>
      <c r="AO17" s="242">
        <v>0</v>
      </c>
      <c r="AP17" s="198">
        <v>0</v>
      </c>
      <c r="AQ17" s="197">
        <v>0</v>
      </c>
      <c r="AR17" s="198">
        <v>0</v>
      </c>
      <c r="AS17" s="197">
        <v>0</v>
      </c>
      <c r="AT17" s="198">
        <v>0</v>
      </c>
      <c r="AU17" s="197">
        <v>0</v>
      </c>
      <c r="AV17" s="198">
        <v>339918</v>
      </c>
      <c r="AW17" s="263">
        <v>339918</v>
      </c>
      <c r="AX17" s="7"/>
      <c r="AY17" s="242" t="s">
        <v>636</v>
      </c>
      <c r="AZ17" s="198" t="s">
        <v>636</v>
      </c>
      <c r="BA17" s="252">
        <v>24.366881720430108</v>
      </c>
      <c r="BB17" s="263">
        <v>24.366881720430108</v>
      </c>
      <c r="BC17" s="7"/>
      <c r="BD17" s="432"/>
      <c r="BE17" s="433"/>
      <c r="BF17" s="7"/>
      <c r="BG17" s="371"/>
      <c r="BI17" s="242">
        <v>0</v>
      </c>
      <c r="BJ17" s="198">
        <v>0</v>
      </c>
      <c r="BK17" s="197">
        <v>233</v>
      </c>
      <c r="BL17" s="198">
        <v>465</v>
      </c>
      <c r="BM17" s="197">
        <v>140</v>
      </c>
      <c r="BN17" s="198">
        <v>93</v>
      </c>
      <c r="BO17" s="264">
        <v>931</v>
      </c>
      <c r="BP17" s="7"/>
      <c r="BQ17" s="242">
        <v>0</v>
      </c>
      <c r="BR17" s="198">
        <v>0</v>
      </c>
      <c r="BS17" s="197">
        <v>0</v>
      </c>
      <c r="BT17" s="198">
        <v>0</v>
      </c>
      <c r="BU17" s="197">
        <v>0</v>
      </c>
      <c r="BV17" s="198">
        <v>0</v>
      </c>
      <c r="BW17" s="197">
        <v>0</v>
      </c>
      <c r="BX17" s="198">
        <v>60</v>
      </c>
      <c r="BY17" s="264">
        <v>60</v>
      </c>
      <c r="BZ17" s="7"/>
      <c r="CA17" s="242" t="s">
        <v>636</v>
      </c>
      <c r="CB17" s="198" t="s">
        <v>636</v>
      </c>
      <c r="CC17" s="252">
        <v>25.751072961373389</v>
      </c>
      <c r="CD17" s="264">
        <v>25.751072961373389</v>
      </c>
      <c r="CE17" s="7"/>
      <c r="CF17" s="372"/>
      <c r="CH17" s="242">
        <v>0</v>
      </c>
      <c r="CI17" s="198">
        <v>0</v>
      </c>
      <c r="CJ17" s="197">
        <v>1395000</v>
      </c>
      <c r="CK17" s="198">
        <v>2790000</v>
      </c>
      <c r="CL17" s="197">
        <v>837000</v>
      </c>
      <c r="CM17" s="198">
        <v>558000</v>
      </c>
      <c r="CN17" s="265">
        <v>5580000</v>
      </c>
      <c r="CO17" s="7"/>
      <c r="CP17" s="242">
        <v>0</v>
      </c>
      <c r="CQ17" s="198">
        <v>0</v>
      </c>
      <c r="CR17" s="197">
        <v>0</v>
      </c>
      <c r="CS17" s="198">
        <v>0</v>
      </c>
      <c r="CT17" s="197">
        <v>0</v>
      </c>
      <c r="CU17" s="198">
        <v>0</v>
      </c>
      <c r="CV17" s="197">
        <v>0</v>
      </c>
      <c r="CW17" s="198">
        <v>416369</v>
      </c>
      <c r="CX17" s="265">
        <v>416369</v>
      </c>
      <c r="CY17" s="7"/>
      <c r="CZ17" s="242" t="s">
        <v>636</v>
      </c>
      <c r="DA17" s="198" t="s">
        <v>636</v>
      </c>
      <c r="DB17" s="252">
        <v>29.847240143369174</v>
      </c>
      <c r="DC17" s="265">
        <v>29.847240143369174</v>
      </c>
      <c r="DD17" s="7"/>
      <c r="DE17" s="373"/>
      <c r="DG17" s="242">
        <v>0</v>
      </c>
      <c r="DH17" s="198">
        <v>0</v>
      </c>
      <c r="DI17" s="197">
        <v>233</v>
      </c>
      <c r="DJ17" s="198">
        <v>465</v>
      </c>
      <c r="DK17" s="197">
        <v>140</v>
      </c>
      <c r="DL17" s="198">
        <v>93</v>
      </c>
      <c r="DM17" s="266">
        <v>931</v>
      </c>
      <c r="DN17" s="7"/>
      <c r="DO17" s="242">
        <v>0</v>
      </c>
      <c r="DP17" s="198">
        <v>0</v>
      </c>
      <c r="DQ17" s="197">
        <v>0</v>
      </c>
      <c r="DR17" s="198">
        <v>0</v>
      </c>
      <c r="DS17" s="197">
        <v>0</v>
      </c>
      <c r="DT17" s="198">
        <v>0</v>
      </c>
      <c r="DU17" s="197">
        <v>0</v>
      </c>
      <c r="DV17" s="198">
        <v>67</v>
      </c>
      <c r="DW17" s="266">
        <v>67</v>
      </c>
      <c r="DX17" s="7"/>
      <c r="DY17" s="242" t="s">
        <v>636</v>
      </c>
      <c r="DZ17" s="198" t="s">
        <v>636</v>
      </c>
      <c r="EA17" s="252">
        <v>28.75536480686695</v>
      </c>
      <c r="EB17" s="266">
        <v>28.75536480686695</v>
      </c>
      <c r="EC17" s="7"/>
      <c r="ED17" s="374"/>
      <c r="EF17" s="242" t="s">
        <v>636</v>
      </c>
      <c r="EG17" s="198" t="s">
        <v>636</v>
      </c>
      <c r="EH17" s="197">
        <v>93</v>
      </c>
      <c r="EI17" s="198">
        <v>93</v>
      </c>
      <c r="EJ17" s="197">
        <v>93</v>
      </c>
      <c r="EK17" s="465">
        <v>93</v>
      </c>
      <c r="EL17" s="464"/>
      <c r="EM17" s="7"/>
      <c r="EN17" s="242" t="s">
        <v>636</v>
      </c>
      <c r="EO17" s="198" t="s">
        <v>636</v>
      </c>
      <c r="EP17" s="197" t="s">
        <v>636</v>
      </c>
      <c r="EQ17" s="198" t="s">
        <v>636</v>
      </c>
      <c r="ER17" s="197" t="s">
        <v>636</v>
      </c>
      <c r="ES17" s="198" t="s">
        <v>636</v>
      </c>
      <c r="ET17" s="197" t="s">
        <v>636</v>
      </c>
      <c r="EU17" s="465">
        <v>85.586167061672256</v>
      </c>
      <c r="EV17" s="464"/>
      <c r="EW17" s="7"/>
      <c r="EX17" s="242" t="s">
        <v>636</v>
      </c>
      <c r="EY17" s="198" t="s">
        <v>636</v>
      </c>
      <c r="EZ17" s="252">
        <v>-7.4138329383277437</v>
      </c>
      <c r="FA17" s="435"/>
      <c r="FB17" s="7"/>
      <c r="FC17" s="275"/>
      <c r="FE17" s="242" t="s">
        <v>636</v>
      </c>
      <c r="FF17" s="198" t="s">
        <v>636</v>
      </c>
      <c r="FG17" s="197">
        <v>93.2</v>
      </c>
      <c r="FH17" s="198">
        <v>93</v>
      </c>
      <c r="FI17" s="197">
        <v>93.333333333333329</v>
      </c>
      <c r="FJ17" s="198">
        <v>93</v>
      </c>
      <c r="FK17" s="436"/>
      <c r="FL17" s="7"/>
      <c r="FM17" s="242" t="s">
        <v>636</v>
      </c>
      <c r="FN17" s="198" t="s">
        <v>636</v>
      </c>
      <c r="FO17" s="197" t="s">
        <v>636</v>
      </c>
      <c r="FP17" s="198" t="s">
        <v>636</v>
      </c>
      <c r="FQ17" s="197" t="s">
        <v>636</v>
      </c>
      <c r="FR17" s="198" t="s">
        <v>636</v>
      </c>
      <c r="FS17" s="197" t="s">
        <v>636</v>
      </c>
      <c r="FT17" s="198">
        <v>78.82352941176471</v>
      </c>
      <c r="FU17" s="436"/>
      <c r="FV17" s="7"/>
      <c r="FW17" s="242" t="s">
        <v>636</v>
      </c>
      <c r="FX17" s="198" t="s">
        <v>636</v>
      </c>
      <c r="FY17" s="252">
        <v>-14.376470588235293</v>
      </c>
      <c r="FZ17" s="436"/>
      <c r="GA17" s="7"/>
      <c r="GB17" s="276"/>
      <c r="GD17" s="242" t="s">
        <v>636</v>
      </c>
      <c r="GE17" s="198" t="s">
        <v>636</v>
      </c>
      <c r="GF17" s="197" t="s">
        <v>636</v>
      </c>
      <c r="GG17" s="198" t="s">
        <v>636</v>
      </c>
      <c r="GH17" s="197" t="s">
        <v>636</v>
      </c>
      <c r="GI17" s="198" t="s">
        <v>636</v>
      </c>
      <c r="GJ17" s="197" t="s">
        <v>636</v>
      </c>
      <c r="GK17" s="198">
        <v>86.676513348251831</v>
      </c>
      <c r="GL17" s="437"/>
      <c r="GM17" s="7"/>
      <c r="GN17" s="304"/>
      <c r="GP17" s="242" t="s">
        <v>636</v>
      </c>
      <c r="GQ17" s="198" t="s">
        <v>636</v>
      </c>
      <c r="GR17" s="197" t="s">
        <v>636</v>
      </c>
      <c r="GS17" s="198" t="s">
        <v>636</v>
      </c>
      <c r="GT17" s="197" t="s">
        <v>636</v>
      </c>
      <c r="GU17" s="198" t="s">
        <v>636</v>
      </c>
      <c r="GV17" s="197" t="s">
        <v>636</v>
      </c>
      <c r="GW17" s="198">
        <v>66.929133858267718</v>
      </c>
      <c r="GX17" s="438"/>
      <c r="GY17" s="7"/>
      <c r="GZ17" s="375"/>
      <c r="HB17" s="242">
        <v>0</v>
      </c>
      <c r="HC17" s="198">
        <v>0</v>
      </c>
      <c r="HD17" s="197">
        <v>1500000</v>
      </c>
      <c r="HE17" s="198">
        <v>3000000</v>
      </c>
      <c r="HF17" s="197">
        <v>900000</v>
      </c>
      <c r="HG17" s="198">
        <v>600000</v>
      </c>
      <c r="HH17" s="286">
        <v>6000000</v>
      </c>
      <c r="HI17" s="7"/>
      <c r="HJ17" s="242">
        <v>0</v>
      </c>
      <c r="HK17" s="198">
        <v>0</v>
      </c>
      <c r="HL17" s="197">
        <v>0</v>
      </c>
      <c r="HM17" s="198">
        <v>0</v>
      </c>
      <c r="HN17" s="197">
        <v>0</v>
      </c>
      <c r="HO17" s="198">
        <v>0</v>
      </c>
      <c r="HP17" s="197">
        <v>0</v>
      </c>
      <c r="HQ17" s="198">
        <v>486491</v>
      </c>
      <c r="HR17" s="286">
        <v>486491</v>
      </c>
      <c r="HS17" s="7"/>
      <c r="HT17" s="242" t="s">
        <v>636</v>
      </c>
      <c r="HU17" s="198" t="s">
        <v>636</v>
      </c>
      <c r="HV17" s="252">
        <v>32.432733333333339</v>
      </c>
      <c r="HW17" s="286">
        <v>32.432733333333339</v>
      </c>
      <c r="HX17" s="7"/>
      <c r="HY17" s="376"/>
      <c r="IA17" s="242">
        <v>0</v>
      </c>
      <c r="IB17" s="198">
        <v>0</v>
      </c>
      <c r="IC17" s="197">
        <v>250</v>
      </c>
      <c r="ID17" s="198">
        <v>500</v>
      </c>
      <c r="IE17" s="197">
        <v>150</v>
      </c>
      <c r="IF17" s="198">
        <v>100</v>
      </c>
      <c r="IG17" s="289">
        <v>1000</v>
      </c>
      <c r="IH17" s="7"/>
      <c r="II17" s="242">
        <v>0</v>
      </c>
      <c r="IJ17" s="198">
        <v>0</v>
      </c>
      <c r="IK17" s="197">
        <v>0</v>
      </c>
      <c r="IL17" s="198">
        <v>0</v>
      </c>
      <c r="IM17" s="197">
        <v>0</v>
      </c>
      <c r="IN17" s="198">
        <v>0</v>
      </c>
      <c r="IO17" s="197">
        <v>0</v>
      </c>
      <c r="IP17" s="198">
        <v>85</v>
      </c>
      <c r="IQ17" s="289">
        <v>85</v>
      </c>
      <c r="IR17" s="7"/>
      <c r="IS17" s="242" t="s">
        <v>636</v>
      </c>
      <c r="IT17" s="198" t="s">
        <v>636</v>
      </c>
      <c r="IU17" s="252">
        <v>34</v>
      </c>
      <c r="IV17" s="289">
        <v>34</v>
      </c>
      <c r="IW17" s="7"/>
      <c r="IX17" s="377"/>
      <c r="IZ17" s="378"/>
      <c r="JB17" s="242">
        <v>0</v>
      </c>
      <c r="JC17" s="198">
        <v>0</v>
      </c>
      <c r="JD17" s="197">
        <v>180000</v>
      </c>
      <c r="JE17" s="198">
        <v>360000</v>
      </c>
      <c r="JF17" s="197">
        <v>108000</v>
      </c>
      <c r="JG17" s="198">
        <v>72000</v>
      </c>
      <c r="JH17" s="267">
        <v>720000</v>
      </c>
      <c r="JI17" s="7"/>
      <c r="JJ17" s="242">
        <v>0</v>
      </c>
      <c r="JK17" s="198">
        <v>0</v>
      </c>
      <c r="JL17" s="197">
        <v>0</v>
      </c>
      <c r="JM17" s="198">
        <v>0</v>
      </c>
      <c r="JN17" s="197">
        <v>0</v>
      </c>
      <c r="JO17" s="198">
        <v>0</v>
      </c>
      <c r="JP17" s="197">
        <v>0</v>
      </c>
      <c r="JQ17" s="198">
        <v>58452</v>
      </c>
      <c r="JR17" s="267">
        <v>58452</v>
      </c>
      <c r="JS17" s="7"/>
      <c r="JT17" s="242" t="s">
        <v>636</v>
      </c>
      <c r="JU17" s="198" t="s">
        <v>636</v>
      </c>
      <c r="JV17" s="252">
        <v>32.473333333333329</v>
      </c>
      <c r="JW17" s="267">
        <v>32.473333333333329</v>
      </c>
      <c r="JX17" s="7"/>
      <c r="JY17" s="379"/>
      <c r="KA17" s="242">
        <v>0</v>
      </c>
      <c r="KB17" s="198">
        <v>0</v>
      </c>
      <c r="KC17" s="197">
        <v>137702</v>
      </c>
      <c r="KD17" s="198">
        <v>158123</v>
      </c>
      <c r="KE17" s="197">
        <v>94416</v>
      </c>
      <c r="KF17" s="198">
        <v>77967</v>
      </c>
      <c r="KG17" s="268">
        <v>468208</v>
      </c>
      <c r="KH17" s="7"/>
      <c r="KI17" s="242">
        <v>0</v>
      </c>
      <c r="KJ17" s="198">
        <v>0</v>
      </c>
      <c r="KK17" s="197">
        <v>0</v>
      </c>
      <c r="KL17" s="198">
        <v>0</v>
      </c>
      <c r="KM17" s="197">
        <v>0</v>
      </c>
      <c r="KN17" s="198">
        <v>0</v>
      </c>
      <c r="KO17" s="197">
        <v>0</v>
      </c>
      <c r="KP17" s="198">
        <v>37356</v>
      </c>
      <c r="KQ17" s="268">
        <v>37356</v>
      </c>
      <c r="KR17" s="7"/>
      <c r="KS17" s="242" t="s">
        <v>636</v>
      </c>
      <c r="KT17" s="198" t="s">
        <v>636</v>
      </c>
      <c r="KU17" s="252">
        <v>27.128146286909409</v>
      </c>
      <c r="KV17" s="268">
        <v>27.128146286909409</v>
      </c>
      <c r="KW17" s="7"/>
      <c r="KX17" s="380"/>
      <c r="KZ17" s="242">
        <v>0</v>
      </c>
      <c r="LA17" s="198">
        <v>0</v>
      </c>
      <c r="LB17" s="197">
        <v>30000</v>
      </c>
      <c r="LC17" s="198">
        <v>60000</v>
      </c>
      <c r="LD17" s="197">
        <v>18000</v>
      </c>
      <c r="LE17" s="198">
        <v>12000</v>
      </c>
      <c r="LF17" s="269">
        <v>120000</v>
      </c>
      <c r="LG17" s="419"/>
      <c r="LH17" s="242">
        <v>0</v>
      </c>
      <c r="LI17" s="198">
        <v>0</v>
      </c>
      <c r="LJ17" s="197">
        <v>0</v>
      </c>
      <c r="LK17" s="198">
        <v>0</v>
      </c>
      <c r="LL17" s="197">
        <v>0</v>
      </c>
      <c r="LM17" s="198">
        <v>0</v>
      </c>
      <c r="LN17" s="197">
        <v>0</v>
      </c>
      <c r="LO17" s="198">
        <v>0</v>
      </c>
      <c r="LP17" s="269">
        <v>0</v>
      </c>
      <c r="LQ17" s="7"/>
      <c r="LR17" s="242" t="s">
        <v>636</v>
      </c>
      <c r="LS17" s="198" t="s">
        <v>636</v>
      </c>
      <c r="LT17" s="252">
        <v>0</v>
      </c>
      <c r="LU17" s="269">
        <v>0</v>
      </c>
      <c r="LV17" s="7"/>
      <c r="LW17" s="381"/>
      <c r="LY17" s="242">
        <v>0</v>
      </c>
      <c r="LZ17" s="198">
        <v>0</v>
      </c>
      <c r="MA17" s="197">
        <v>167702</v>
      </c>
      <c r="MB17" s="198">
        <v>218123</v>
      </c>
      <c r="MC17" s="197">
        <v>112416</v>
      </c>
      <c r="MD17" s="198">
        <v>89967</v>
      </c>
      <c r="ME17" s="270">
        <v>588208</v>
      </c>
      <c r="MF17" s="7"/>
      <c r="MG17" s="242">
        <v>0</v>
      </c>
      <c r="MH17" s="198">
        <v>0</v>
      </c>
      <c r="MI17" s="197">
        <v>0</v>
      </c>
      <c r="MJ17" s="198">
        <v>0</v>
      </c>
      <c r="MK17" s="197">
        <v>0</v>
      </c>
      <c r="ML17" s="198">
        <v>0</v>
      </c>
      <c r="MM17" s="197">
        <v>0</v>
      </c>
      <c r="MN17" s="198">
        <v>37356</v>
      </c>
      <c r="MO17" s="270">
        <v>37356</v>
      </c>
      <c r="MP17" s="7"/>
      <c r="MQ17" s="242" t="s">
        <v>636</v>
      </c>
      <c r="MR17" s="198" t="s">
        <v>636</v>
      </c>
      <c r="MS17" s="252">
        <v>22.275226294260055</v>
      </c>
      <c r="MT17" s="270">
        <v>22.275226294260055</v>
      </c>
      <c r="MU17" s="419"/>
      <c r="MV17" s="428"/>
      <c r="MX17" s="242">
        <v>0</v>
      </c>
      <c r="MY17" s="198">
        <v>0</v>
      </c>
      <c r="MZ17" s="197">
        <v>347702</v>
      </c>
      <c r="NA17" s="198">
        <v>578123</v>
      </c>
      <c r="NB17" s="197">
        <v>220416</v>
      </c>
      <c r="NC17" s="198">
        <v>161967</v>
      </c>
      <c r="ND17" s="271">
        <v>1308208</v>
      </c>
      <c r="NE17" s="7"/>
      <c r="NF17" s="242">
        <v>0</v>
      </c>
      <c r="NG17" s="198">
        <v>0</v>
      </c>
      <c r="NH17" s="197">
        <v>0</v>
      </c>
      <c r="NI17" s="198">
        <v>0</v>
      </c>
      <c r="NJ17" s="197">
        <v>0</v>
      </c>
      <c r="NK17" s="198">
        <v>0</v>
      </c>
      <c r="NL17" s="197">
        <v>0</v>
      </c>
      <c r="NM17" s="198">
        <v>95808</v>
      </c>
      <c r="NN17" s="271">
        <v>95808</v>
      </c>
      <c r="NO17" s="7"/>
      <c r="NP17" s="242" t="s">
        <v>636</v>
      </c>
      <c r="NQ17" s="198" t="s">
        <v>636</v>
      </c>
      <c r="NR17" s="252">
        <v>27.554630114293271</v>
      </c>
      <c r="NS17" s="271">
        <v>27.554630114293271</v>
      </c>
      <c r="NT17" s="4"/>
      <c r="NU17" s="439"/>
      <c r="NV17" s="440"/>
      <c r="NW17" s="7"/>
      <c r="NX17" s="383"/>
      <c r="NZ17" s="384"/>
    </row>
    <row r="18" spans="3:390" outlineLevel="2">
      <c r="C18" s="388">
        <v>9</v>
      </c>
      <c r="D18" s="310" t="s">
        <v>36</v>
      </c>
      <c r="E18" s="7" t="s">
        <v>11</v>
      </c>
      <c r="F18" s="389" t="s">
        <v>19</v>
      </c>
      <c r="H18" s="200">
        <v>0</v>
      </c>
      <c r="I18" s="201">
        <v>3</v>
      </c>
      <c r="J18" s="202">
        <v>1</v>
      </c>
      <c r="K18" s="201">
        <v>1</v>
      </c>
      <c r="L18" s="202">
        <v>1</v>
      </c>
      <c r="M18" s="251">
        <v>1</v>
      </c>
      <c r="N18" s="277">
        <v>7</v>
      </c>
      <c r="O18" s="7"/>
      <c r="P18" s="200">
        <v>0</v>
      </c>
      <c r="Q18" s="201">
        <v>0</v>
      </c>
      <c r="R18" s="202">
        <v>0</v>
      </c>
      <c r="S18" s="201">
        <v>0</v>
      </c>
      <c r="T18" s="202">
        <v>3</v>
      </c>
      <c r="U18" s="201">
        <v>2</v>
      </c>
      <c r="V18" s="202">
        <v>5</v>
      </c>
      <c r="W18" s="251">
        <v>1</v>
      </c>
      <c r="X18" s="277">
        <v>6</v>
      </c>
      <c r="Y18" s="7"/>
      <c r="Z18" s="200" t="s">
        <v>636</v>
      </c>
      <c r="AA18" s="201">
        <v>166.66666666666669</v>
      </c>
      <c r="AB18" s="431">
        <v>100</v>
      </c>
      <c r="AC18" s="277">
        <v>150</v>
      </c>
      <c r="AD18" s="7"/>
      <c r="AE18" s="370"/>
      <c r="AG18" s="245">
        <v>0</v>
      </c>
      <c r="AH18" s="202">
        <v>441208</v>
      </c>
      <c r="AI18" s="201">
        <v>0</v>
      </c>
      <c r="AJ18" s="202">
        <v>0</v>
      </c>
      <c r="AK18" s="201">
        <v>0</v>
      </c>
      <c r="AL18" s="202">
        <v>1000</v>
      </c>
      <c r="AM18" s="263">
        <v>442208</v>
      </c>
      <c r="AN18" s="7"/>
      <c r="AO18" s="245">
        <v>0</v>
      </c>
      <c r="AP18" s="202">
        <v>0</v>
      </c>
      <c r="AQ18" s="201">
        <v>0</v>
      </c>
      <c r="AR18" s="202">
        <v>0</v>
      </c>
      <c r="AS18" s="201">
        <v>441208</v>
      </c>
      <c r="AT18" s="202">
        <v>184364</v>
      </c>
      <c r="AU18" s="201">
        <v>625572</v>
      </c>
      <c r="AV18" s="202">
        <v>106765</v>
      </c>
      <c r="AW18" s="263">
        <v>732337</v>
      </c>
      <c r="AX18" s="7"/>
      <c r="AY18" s="245" t="s">
        <v>636</v>
      </c>
      <c r="AZ18" s="202">
        <v>141.78618701383473</v>
      </c>
      <c r="BA18" s="251" t="s">
        <v>636</v>
      </c>
      <c r="BB18" s="263">
        <v>165.98452430599627</v>
      </c>
      <c r="BC18" s="7"/>
      <c r="BD18" s="432"/>
      <c r="BE18" s="433"/>
      <c r="BF18" s="7"/>
      <c r="BG18" s="371"/>
      <c r="BI18" s="245">
        <v>0</v>
      </c>
      <c r="BJ18" s="202">
        <v>59</v>
      </c>
      <c r="BK18" s="201">
        <v>0</v>
      </c>
      <c r="BL18" s="202">
        <v>0</v>
      </c>
      <c r="BM18" s="201">
        <v>0</v>
      </c>
      <c r="BN18" s="202">
        <v>0</v>
      </c>
      <c r="BO18" s="264">
        <v>59</v>
      </c>
      <c r="BP18" s="7"/>
      <c r="BQ18" s="245">
        <v>0</v>
      </c>
      <c r="BR18" s="202">
        <v>0</v>
      </c>
      <c r="BS18" s="201">
        <v>0</v>
      </c>
      <c r="BT18" s="202">
        <v>0</v>
      </c>
      <c r="BU18" s="201">
        <v>59</v>
      </c>
      <c r="BV18" s="202">
        <v>40</v>
      </c>
      <c r="BW18" s="201">
        <v>99</v>
      </c>
      <c r="BX18" s="202">
        <v>21</v>
      </c>
      <c r="BY18" s="264">
        <v>120</v>
      </c>
      <c r="BZ18" s="7"/>
      <c r="CA18" s="245" t="s">
        <v>636</v>
      </c>
      <c r="CB18" s="202">
        <v>167.79661016949152</v>
      </c>
      <c r="CC18" s="251" t="s">
        <v>636</v>
      </c>
      <c r="CD18" s="264">
        <v>203.38983050847457</v>
      </c>
      <c r="CE18" s="7"/>
      <c r="CF18" s="372"/>
      <c r="CH18" s="245">
        <v>0</v>
      </c>
      <c r="CI18" s="202">
        <v>441208</v>
      </c>
      <c r="CJ18" s="201">
        <v>1000</v>
      </c>
      <c r="CK18" s="202">
        <v>1000</v>
      </c>
      <c r="CL18" s="201">
        <v>1000</v>
      </c>
      <c r="CM18" s="202">
        <v>1000</v>
      </c>
      <c r="CN18" s="265">
        <v>445208</v>
      </c>
      <c r="CO18" s="7"/>
      <c r="CP18" s="245">
        <v>0</v>
      </c>
      <c r="CQ18" s="202">
        <v>0</v>
      </c>
      <c r="CR18" s="201">
        <v>0</v>
      </c>
      <c r="CS18" s="202">
        <v>0</v>
      </c>
      <c r="CT18" s="201">
        <v>441208</v>
      </c>
      <c r="CU18" s="202">
        <v>184364</v>
      </c>
      <c r="CV18" s="201">
        <v>625572</v>
      </c>
      <c r="CW18" s="202">
        <v>106765</v>
      </c>
      <c r="CX18" s="265">
        <v>732337</v>
      </c>
      <c r="CY18" s="7"/>
      <c r="CZ18" s="245" t="s">
        <v>636</v>
      </c>
      <c r="DA18" s="202">
        <v>141.78618701383473</v>
      </c>
      <c r="DB18" s="251">
        <v>10676.5</v>
      </c>
      <c r="DC18" s="265">
        <v>165.60917034517692</v>
      </c>
      <c r="DD18" s="7"/>
      <c r="DE18" s="373"/>
      <c r="DG18" s="245">
        <v>0</v>
      </c>
      <c r="DH18" s="202">
        <v>59</v>
      </c>
      <c r="DI18" s="201">
        <v>0</v>
      </c>
      <c r="DJ18" s="202">
        <v>0</v>
      </c>
      <c r="DK18" s="201">
        <v>0</v>
      </c>
      <c r="DL18" s="202">
        <v>0</v>
      </c>
      <c r="DM18" s="266">
        <v>59</v>
      </c>
      <c r="DN18" s="7"/>
      <c r="DO18" s="245">
        <v>0</v>
      </c>
      <c r="DP18" s="202">
        <v>0</v>
      </c>
      <c r="DQ18" s="201">
        <v>0</v>
      </c>
      <c r="DR18" s="202">
        <v>0</v>
      </c>
      <c r="DS18" s="201">
        <v>59</v>
      </c>
      <c r="DT18" s="202">
        <v>40</v>
      </c>
      <c r="DU18" s="201">
        <v>99</v>
      </c>
      <c r="DV18" s="202">
        <v>21</v>
      </c>
      <c r="DW18" s="266">
        <v>120</v>
      </c>
      <c r="DX18" s="7"/>
      <c r="DY18" s="245" t="s">
        <v>636</v>
      </c>
      <c r="DZ18" s="202">
        <v>167.79661016949152</v>
      </c>
      <c r="EA18" s="251" t="s">
        <v>636</v>
      </c>
      <c r="EB18" s="266">
        <v>203.38983050847457</v>
      </c>
      <c r="EC18" s="7"/>
      <c r="ED18" s="374"/>
      <c r="EF18" s="245" t="s">
        <v>636</v>
      </c>
      <c r="EG18" s="202">
        <v>64.188780260707631</v>
      </c>
      <c r="EH18" s="201">
        <v>100</v>
      </c>
      <c r="EI18" s="202">
        <v>100</v>
      </c>
      <c r="EJ18" s="201">
        <v>100</v>
      </c>
      <c r="EK18" s="463">
        <v>100</v>
      </c>
      <c r="EL18" s="464"/>
      <c r="EM18" s="7"/>
      <c r="EN18" s="245" t="s">
        <v>636</v>
      </c>
      <c r="EO18" s="202" t="s">
        <v>636</v>
      </c>
      <c r="EP18" s="201" t="s">
        <v>636</v>
      </c>
      <c r="EQ18" s="202" t="s">
        <v>636</v>
      </c>
      <c r="ER18" s="201">
        <v>64.188780260707631</v>
      </c>
      <c r="ES18" s="202">
        <v>64.188899836711101</v>
      </c>
      <c r="ET18" s="201">
        <v>64.188815501225662</v>
      </c>
      <c r="EU18" s="463">
        <v>56.618532208369352</v>
      </c>
      <c r="EV18" s="464"/>
      <c r="EW18" s="7"/>
      <c r="EX18" s="245" t="s">
        <v>636</v>
      </c>
      <c r="EY18" s="202">
        <v>3.5240518030832391E-5</v>
      </c>
      <c r="EZ18" s="251">
        <v>-43.381467791630648</v>
      </c>
      <c r="FA18" s="435"/>
      <c r="FB18" s="7"/>
      <c r="FC18" s="275"/>
      <c r="FE18" s="245" t="s">
        <v>636</v>
      </c>
      <c r="FF18" s="202">
        <v>64.130434782608688</v>
      </c>
      <c r="FG18" s="201" t="s">
        <v>636</v>
      </c>
      <c r="FH18" s="202" t="s">
        <v>636</v>
      </c>
      <c r="FI18" s="201" t="s">
        <v>636</v>
      </c>
      <c r="FJ18" s="202" t="s">
        <v>636</v>
      </c>
      <c r="FK18" s="436"/>
      <c r="FL18" s="7"/>
      <c r="FM18" s="245" t="s">
        <v>636</v>
      </c>
      <c r="FN18" s="202" t="s">
        <v>636</v>
      </c>
      <c r="FO18" s="201" t="s">
        <v>636</v>
      </c>
      <c r="FP18" s="202" t="s">
        <v>636</v>
      </c>
      <c r="FQ18" s="201">
        <v>64.130434782608688</v>
      </c>
      <c r="FR18" s="202">
        <v>64.516129032258064</v>
      </c>
      <c r="FS18" s="201">
        <v>64.285714285714292</v>
      </c>
      <c r="FT18" s="202">
        <v>56.756756756756758</v>
      </c>
      <c r="FU18" s="436"/>
      <c r="FV18" s="7"/>
      <c r="FW18" s="245" t="s">
        <v>636</v>
      </c>
      <c r="FX18" s="202">
        <v>0.15527950310560357</v>
      </c>
      <c r="FY18" s="251" t="s">
        <v>636</v>
      </c>
      <c r="FZ18" s="436"/>
      <c r="GA18" s="7"/>
      <c r="GB18" s="276"/>
      <c r="GD18" s="245" t="s">
        <v>636</v>
      </c>
      <c r="GE18" s="202" t="s">
        <v>636</v>
      </c>
      <c r="GF18" s="201" t="s">
        <v>636</v>
      </c>
      <c r="GG18" s="202" t="s">
        <v>636</v>
      </c>
      <c r="GH18" s="201">
        <v>124.57883776441014</v>
      </c>
      <c r="GI18" s="202">
        <v>123.04953752693655</v>
      </c>
      <c r="GJ18" s="201">
        <v>124.12419794030815</v>
      </c>
      <c r="GK18" s="202">
        <v>114.1458837772397</v>
      </c>
      <c r="GL18" s="437"/>
      <c r="GM18" s="7"/>
      <c r="GN18" s="304"/>
      <c r="GP18" s="245" t="s">
        <v>636</v>
      </c>
      <c r="GQ18" s="202" t="s">
        <v>636</v>
      </c>
      <c r="GR18" s="201" t="s">
        <v>636</v>
      </c>
      <c r="GS18" s="202" t="s">
        <v>636</v>
      </c>
      <c r="GT18" s="201">
        <v>121.05263157894737</v>
      </c>
      <c r="GU18" s="202">
        <v>121.56862745098039</v>
      </c>
      <c r="GV18" s="201">
        <v>121.25984251968505</v>
      </c>
      <c r="GW18" s="202">
        <v>112.12121212121211</v>
      </c>
      <c r="GX18" s="438"/>
      <c r="GY18" s="7"/>
      <c r="GZ18" s="375"/>
      <c r="HB18" s="245">
        <v>0</v>
      </c>
      <c r="HC18" s="202">
        <v>687360</v>
      </c>
      <c r="HD18" s="201">
        <v>1000</v>
      </c>
      <c r="HE18" s="202">
        <v>1000</v>
      </c>
      <c r="HF18" s="201">
        <v>1000</v>
      </c>
      <c r="HG18" s="202">
        <v>1000</v>
      </c>
      <c r="HH18" s="286">
        <v>691360</v>
      </c>
      <c r="HI18" s="7"/>
      <c r="HJ18" s="245">
        <v>0</v>
      </c>
      <c r="HK18" s="202">
        <v>0</v>
      </c>
      <c r="HL18" s="201">
        <v>0</v>
      </c>
      <c r="HM18" s="202">
        <v>0</v>
      </c>
      <c r="HN18" s="201">
        <v>687360</v>
      </c>
      <c r="HO18" s="202">
        <v>287221</v>
      </c>
      <c r="HP18" s="201">
        <v>974581</v>
      </c>
      <c r="HQ18" s="202">
        <v>188569</v>
      </c>
      <c r="HR18" s="286">
        <v>1163150</v>
      </c>
      <c r="HS18" s="7"/>
      <c r="HT18" s="245" t="s">
        <v>636</v>
      </c>
      <c r="HU18" s="202">
        <v>141.78610917132215</v>
      </c>
      <c r="HV18" s="251">
        <v>18856.899999999998</v>
      </c>
      <c r="HW18" s="286">
        <v>168.97408332849091</v>
      </c>
      <c r="HX18" s="7"/>
      <c r="HY18" s="376"/>
      <c r="IA18" s="245">
        <v>0</v>
      </c>
      <c r="IB18" s="202">
        <v>92</v>
      </c>
      <c r="IC18" s="201">
        <v>0</v>
      </c>
      <c r="ID18" s="202">
        <v>0</v>
      </c>
      <c r="IE18" s="201">
        <v>0</v>
      </c>
      <c r="IF18" s="202">
        <v>0</v>
      </c>
      <c r="IG18" s="289">
        <v>92</v>
      </c>
      <c r="IH18" s="7"/>
      <c r="II18" s="245">
        <v>0</v>
      </c>
      <c r="IJ18" s="202">
        <v>0</v>
      </c>
      <c r="IK18" s="201">
        <v>0</v>
      </c>
      <c r="IL18" s="202">
        <v>0</v>
      </c>
      <c r="IM18" s="201">
        <v>92</v>
      </c>
      <c r="IN18" s="202">
        <v>62</v>
      </c>
      <c r="IO18" s="201">
        <v>154</v>
      </c>
      <c r="IP18" s="202">
        <v>37</v>
      </c>
      <c r="IQ18" s="289">
        <v>191</v>
      </c>
      <c r="IR18" s="7"/>
      <c r="IS18" s="245" t="s">
        <v>636</v>
      </c>
      <c r="IT18" s="202">
        <v>167.39130434782609</v>
      </c>
      <c r="IU18" s="251" t="s">
        <v>636</v>
      </c>
      <c r="IV18" s="289">
        <v>207.60869565217394</v>
      </c>
      <c r="IW18" s="7"/>
      <c r="IX18" s="377"/>
      <c r="IZ18" s="378"/>
      <c r="JB18" s="245">
        <v>0</v>
      </c>
      <c r="JC18" s="202">
        <v>46590</v>
      </c>
      <c r="JD18" s="201">
        <v>1</v>
      </c>
      <c r="JE18" s="202">
        <v>1</v>
      </c>
      <c r="JF18" s="201">
        <v>1</v>
      </c>
      <c r="JG18" s="202">
        <v>1</v>
      </c>
      <c r="JH18" s="267">
        <v>46594</v>
      </c>
      <c r="JI18" s="7"/>
      <c r="JJ18" s="245">
        <v>0</v>
      </c>
      <c r="JK18" s="202">
        <v>0</v>
      </c>
      <c r="JL18" s="201">
        <v>0</v>
      </c>
      <c r="JM18" s="202">
        <v>0</v>
      </c>
      <c r="JN18" s="201">
        <v>46589</v>
      </c>
      <c r="JO18" s="202">
        <v>0</v>
      </c>
      <c r="JP18" s="201">
        <v>46589</v>
      </c>
      <c r="JQ18" s="202">
        <v>60625</v>
      </c>
      <c r="JR18" s="267">
        <v>107214</v>
      </c>
      <c r="JS18" s="7"/>
      <c r="JT18" s="245" t="s">
        <v>636</v>
      </c>
      <c r="JU18" s="202">
        <v>99.997853616655931</v>
      </c>
      <c r="JV18" s="251">
        <v>6062500</v>
      </c>
      <c r="JW18" s="267">
        <v>230.11740464896656</v>
      </c>
      <c r="JX18" s="7"/>
      <c r="JY18" s="379"/>
      <c r="KA18" s="245">
        <v>0</v>
      </c>
      <c r="KB18" s="202">
        <v>34190</v>
      </c>
      <c r="KC18" s="201">
        <v>99</v>
      </c>
      <c r="KD18" s="202">
        <v>57</v>
      </c>
      <c r="KE18" s="201">
        <v>113</v>
      </c>
      <c r="KF18" s="202">
        <v>140</v>
      </c>
      <c r="KG18" s="268">
        <v>34599</v>
      </c>
      <c r="KH18" s="7"/>
      <c r="KI18" s="245">
        <v>0</v>
      </c>
      <c r="KJ18" s="202">
        <v>0</v>
      </c>
      <c r="KK18" s="201">
        <v>0</v>
      </c>
      <c r="KL18" s="202">
        <v>0</v>
      </c>
      <c r="KM18" s="201">
        <v>32088</v>
      </c>
      <c r="KN18" s="202">
        <v>0</v>
      </c>
      <c r="KO18" s="201">
        <v>32088</v>
      </c>
      <c r="KP18" s="202">
        <v>18508</v>
      </c>
      <c r="KQ18" s="268">
        <v>50596</v>
      </c>
      <c r="KR18" s="7"/>
      <c r="KS18" s="245" t="s">
        <v>636</v>
      </c>
      <c r="KT18" s="202">
        <v>93.85200350979818</v>
      </c>
      <c r="KU18" s="251">
        <v>18694.949494949495</v>
      </c>
      <c r="KV18" s="268">
        <v>147.55752573711686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34190</v>
      </c>
      <c r="MA18" s="201">
        <v>99</v>
      </c>
      <c r="MB18" s="202">
        <v>57</v>
      </c>
      <c r="MC18" s="201">
        <v>113</v>
      </c>
      <c r="MD18" s="202">
        <v>140</v>
      </c>
      <c r="ME18" s="270">
        <v>34599</v>
      </c>
      <c r="MF18" s="7"/>
      <c r="MG18" s="245">
        <v>0</v>
      </c>
      <c r="MH18" s="202">
        <v>0</v>
      </c>
      <c r="MI18" s="201">
        <v>0</v>
      </c>
      <c r="MJ18" s="202">
        <v>0</v>
      </c>
      <c r="MK18" s="201">
        <v>32088</v>
      </c>
      <c r="ML18" s="202">
        <v>0</v>
      </c>
      <c r="MM18" s="201">
        <v>32088</v>
      </c>
      <c r="MN18" s="202">
        <v>18508</v>
      </c>
      <c r="MO18" s="270">
        <v>50596</v>
      </c>
      <c r="MP18" s="7"/>
      <c r="MQ18" s="245" t="s">
        <v>636</v>
      </c>
      <c r="MR18" s="202">
        <v>93.85200350979818</v>
      </c>
      <c r="MS18" s="251">
        <v>18694.949494949495</v>
      </c>
      <c r="MT18" s="270">
        <v>147.55752573711686</v>
      </c>
      <c r="MU18" s="419"/>
      <c r="MV18" s="428"/>
      <c r="MX18" s="245">
        <v>0</v>
      </c>
      <c r="MY18" s="202">
        <v>80780</v>
      </c>
      <c r="MZ18" s="201">
        <v>100</v>
      </c>
      <c r="NA18" s="202">
        <v>58</v>
      </c>
      <c r="NB18" s="201">
        <v>114</v>
      </c>
      <c r="NC18" s="202">
        <v>141</v>
      </c>
      <c r="ND18" s="271">
        <v>81193</v>
      </c>
      <c r="NE18" s="7"/>
      <c r="NF18" s="245">
        <v>0</v>
      </c>
      <c r="NG18" s="202">
        <v>0</v>
      </c>
      <c r="NH18" s="201">
        <v>0</v>
      </c>
      <c r="NI18" s="202">
        <v>0</v>
      </c>
      <c r="NJ18" s="201">
        <v>78677</v>
      </c>
      <c r="NK18" s="202">
        <v>0</v>
      </c>
      <c r="NL18" s="201">
        <v>78677</v>
      </c>
      <c r="NM18" s="202">
        <v>79133</v>
      </c>
      <c r="NN18" s="271">
        <v>157810</v>
      </c>
      <c r="NO18" s="7"/>
      <c r="NP18" s="245" t="s">
        <v>636</v>
      </c>
      <c r="NQ18" s="202">
        <v>97.396632829908398</v>
      </c>
      <c r="NR18" s="251">
        <v>79133</v>
      </c>
      <c r="NS18" s="271">
        <v>195.1162215628091</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636</v>
      </c>
      <c r="AA19" s="197" t="s">
        <v>636</v>
      </c>
      <c r="AB19" s="441">
        <v>0</v>
      </c>
      <c r="AC19" s="277">
        <v>0</v>
      </c>
      <c r="AD19" s="7"/>
      <c r="AE19" s="370"/>
      <c r="AG19" s="242">
        <v>0</v>
      </c>
      <c r="AH19" s="198">
        <v>0</v>
      </c>
      <c r="AI19" s="197">
        <v>0</v>
      </c>
      <c r="AJ19" s="198">
        <v>0</v>
      </c>
      <c r="AK19" s="197">
        <v>0</v>
      </c>
      <c r="AL19" s="198">
        <v>1000</v>
      </c>
      <c r="AM19" s="263">
        <v>1000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v>100</v>
      </c>
      <c r="EI19" s="198">
        <v>100</v>
      </c>
      <c r="EJ19" s="197">
        <v>100</v>
      </c>
      <c r="EK19" s="465">
        <v>100</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636</v>
      </c>
      <c r="JU19" s="198" t="s">
        <v>636</v>
      </c>
      <c r="JV19" s="252">
        <v>0</v>
      </c>
      <c r="JW19" s="267">
        <v>0</v>
      </c>
      <c r="JX19" s="7"/>
      <c r="JY19" s="379"/>
      <c r="KA19" s="242">
        <v>0</v>
      </c>
      <c r="KB19" s="198">
        <v>0</v>
      </c>
      <c r="KC19" s="197">
        <v>99</v>
      </c>
      <c r="KD19" s="198">
        <v>57</v>
      </c>
      <c r="KE19" s="197">
        <v>113</v>
      </c>
      <c r="KF19" s="198">
        <v>140</v>
      </c>
      <c r="KG19" s="268">
        <v>409</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99</v>
      </c>
      <c r="MB19" s="198">
        <v>57</v>
      </c>
      <c r="MC19" s="197">
        <v>113</v>
      </c>
      <c r="MD19" s="198">
        <v>140</v>
      </c>
      <c r="ME19" s="270">
        <v>409</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100</v>
      </c>
      <c r="NA19" s="198">
        <v>58</v>
      </c>
      <c r="NB19" s="197">
        <v>114</v>
      </c>
      <c r="NC19" s="198">
        <v>141</v>
      </c>
      <c r="ND19" s="271">
        <v>413</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636</v>
      </c>
      <c r="AA20" s="201" t="s">
        <v>636</v>
      </c>
      <c r="AB20" s="431" t="s">
        <v>636</v>
      </c>
      <c r="AC20" s="277" t="s">
        <v>636</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636</v>
      </c>
      <c r="AZ20" s="202" t="s">
        <v>636</v>
      </c>
      <c r="BA20" s="251" t="s">
        <v>636</v>
      </c>
      <c r="BB20" s="263" t="s">
        <v>636</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636</v>
      </c>
      <c r="DA20" s="202" t="s">
        <v>636</v>
      </c>
      <c r="DB20" s="251" t="s">
        <v>636</v>
      </c>
      <c r="DC20" s="265" t="s">
        <v>636</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t="s">
        <v>636</v>
      </c>
      <c r="EI20" s="202" t="s">
        <v>636</v>
      </c>
      <c r="EJ20" s="201" t="s">
        <v>636</v>
      </c>
      <c r="EK20" s="463" t="s">
        <v>636</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t="s">
        <v>636</v>
      </c>
      <c r="FI20" s="201" t="s">
        <v>636</v>
      </c>
      <c r="FJ20" s="202" t="s">
        <v>636</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636</v>
      </c>
      <c r="HU20" s="202" t="s">
        <v>636</v>
      </c>
      <c r="HV20" s="251" t="s">
        <v>636</v>
      </c>
      <c r="HW20" s="286" t="s">
        <v>636</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636</v>
      </c>
      <c r="JU20" s="202" t="s">
        <v>636</v>
      </c>
      <c r="JV20" s="251" t="s">
        <v>636</v>
      </c>
      <c r="JW20" s="267" t="s">
        <v>636</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5267</v>
      </c>
      <c r="KQ20" s="268">
        <v>5267</v>
      </c>
      <c r="KR20" s="7"/>
      <c r="KS20" s="245" t="s">
        <v>636</v>
      </c>
      <c r="KT20" s="202" t="s">
        <v>636</v>
      </c>
      <c r="KU20" s="251" t="s">
        <v>636</v>
      </c>
      <c r="KV20" s="268" t="s">
        <v>636</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5267</v>
      </c>
      <c r="MO20" s="270">
        <v>5267</v>
      </c>
      <c r="MP20" s="7"/>
      <c r="MQ20" s="245" t="s">
        <v>636</v>
      </c>
      <c r="MR20" s="202" t="s">
        <v>636</v>
      </c>
      <c r="MS20" s="251" t="s">
        <v>636</v>
      </c>
      <c r="MT20" s="270" t="s">
        <v>636</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5267</v>
      </c>
      <c r="NN20" s="271">
        <v>5267</v>
      </c>
      <c r="NO20" s="7"/>
      <c r="NP20" s="245" t="s">
        <v>636</v>
      </c>
      <c r="NQ20" s="202" t="s">
        <v>636</v>
      </c>
      <c r="NR20" s="251" t="s">
        <v>636</v>
      </c>
      <c r="NS20" s="271" t="s">
        <v>636</v>
      </c>
      <c r="NT20" s="4"/>
      <c r="NU20" s="439"/>
      <c r="NV20" s="440"/>
      <c r="NW20" s="7"/>
      <c r="NX20" s="383"/>
      <c r="NZ20" s="384"/>
    </row>
    <row r="21" spans="3:390" outlineLevel="2">
      <c r="C21" s="390">
        <v>12</v>
      </c>
      <c r="D21" s="311" t="s">
        <v>38</v>
      </c>
      <c r="E21" s="7" t="s">
        <v>11</v>
      </c>
      <c r="F21" s="391" t="s">
        <v>19</v>
      </c>
      <c r="H21" s="196">
        <v>0</v>
      </c>
      <c r="I21" s="197">
        <v>0</v>
      </c>
      <c r="J21" s="198">
        <v>4</v>
      </c>
      <c r="K21" s="197">
        <v>17</v>
      </c>
      <c r="L21" s="198">
        <v>4</v>
      </c>
      <c r="M21" s="252">
        <v>0</v>
      </c>
      <c r="N21" s="277">
        <v>25</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3380000</v>
      </c>
      <c r="AJ21" s="198">
        <v>15270000</v>
      </c>
      <c r="AK21" s="197">
        <v>2400000</v>
      </c>
      <c r="AL21" s="198">
        <v>0</v>
      </c>
      <c r="AM21" s="263">
        <v>21050000</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676</v>
      </c>
      <c r="BL21" s="198">
        <v>3054</v>
      </c>
      <c r="BM21" s="197">
        <v>480</v>
      </c>
      <c r="BN21" s="198">
        <v>0</v>
      </c>
      <c r="BO21" s="264">
        <v>4210</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3380000</v>
      </c>
      <c r="CK21" s="198">
        <v>15270000</v>
      </c>
      <c r="CL21" s="197">
        <v>2400000</v>
      </c>
      <c r="CM21" s="198">
        <v>0</v>
      </c>
      <c r="CN21" s="265">
        <v>21050000</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676</v>
      </c>
      <c r="DJ21" s="198">
        <v>3054</v>
      </c>
      <c r="DK21" s="197">
        <v>480</v>
      </c>
      <c r="DL21" s="198">
        <v>0</v>
      </c>
      <c r="DM21" s="266">
        <v>4210</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100</v>
      </c>
      <c r="EI21" s="198">
        <v>100</v>
      </c>
      <c r="EJ21" s="197">
        <v>100</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100</v>
      </c>
      <c r="FH21" s="198">
        <v>100</v>
      </c>
      <c r="FI21" s="197">
        <v>100</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3380000</v>
      </c>
      <c r="HE21" s="198">
        <v>15270000</v>
      </c>
      <c r="HF21" s="197">
        <v>2400000</v>
      </c>
      <c r="HG21" s="198">
        <v>0</v>
      </c>
      <c r="HH21" s="286">
        <v>21050000</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676</v>
      </c>
      <c r="ID21" s="198">
        <v>3054</v>
      </c>
      <c r="IE21" s="197">
        <v>480</v>
      </c>
      <c r="IF21" s="198">
        <v>0</v>
      </c>
      <c r="IG21" s="289">
        <v>4210</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705750</v>
      </c>
      <c r="JE21" s="198">
        <v>3154000</v>
      </c>
      <c r="JF21" s="197">
        <v>580000</v>
      </c>
      <c r="JG21" s="198">
        <v>0</v>
      </c>
      <c r="JH21" s="267">
        <v>4439750</v>
      </c>
      <c r="JI21" s="7"/>
      <c r="JJ21" s="242">
        <v>0</v>
      </c>
      <c r="JK21" s="198">
        <v>0</v>
      </c>
      <c r="JL21" s="197">
        <v>0</v>
      </c>
      <c r="JM21" s="198">
        <v>0</v>
      </c>
      <c r="JN21" s="197">
        <v>35000</v>
      </c>
      <c r="JO21" s="198">
        <v>0</v>
      </c>
      <c r="JP21" s="197">
        <v>35000</v>
      </c>
      <c r="JQ21" s="198">
        <v>1106642</v>
      </c>
      <c r="JR21" s="267">
        <v>1141642</v>
      </c>
      <c r="JS21" s="7"/>
      <c r="JT21" s="242" t="s">
        <v>636</v>
      </c>
      <c r="JU21" s="198" t="s">
        <v>636</v>
      </c>
      <c r="JV21" s="252">
        <v>156.80368402408783</v>
      </c>
      <c r="JW21" s="267">
        <v>161.76294721927027</v>
      </c>
      <c r="JX21" s="7"/>
      <c r="JY21" s="379"/>
      <c r="KA21" s="242">
        <v>0</v>
      </c>
      <c r="KB21" s="198">
        <v>0</v>
      </c>
      <c r="KC21" s="197">
        <v>333742</v>
      </c>
      <c r="KD21" s="198">
        <v>865254</v>
      </c>
      <c r="KE21" s="197">
        <v>270726</v>
      </c>
      <c r="KF21" s="198">
        <v>140</v>
      </c>
      <c r="KG21" s="268">
        <v>1469862</v>
      </c>
      <c r="KH21" s="7"/>
      <c r="KI21" s="242">
        <v>0</v>
      </c>
      <c r="KJ21" s="198">
        <v>0</v>
      </c>
      <c r="KK21" s="197">
        <v>0</v>
      </c>
      <c r="KL21" s="198">
        <v>0</v>
      </c>
      <c r="KM21" s="197">
        <v>11571</v>
      </c>
      <c r="KN21" s="198">
        <v>0</v>
      </c>
      <c r="KO21" s="197">
        <v>11571</v>
      </c>
      <c r="KP21" s="198">
        <v>28557</v>
      </c>
      <c r="KQ21" s="268">
        <v>40128</v>
      </c>
      <c r="KR21" s="7"/>
      <c r="KS21" s="242" t="s">
        <v>636</v>
      </c>
      <c r="KT21" s="198" t="s">
        <v>636</v>
      </c>
      <c r="KU21" s="252">
        <v>8.5566095966345266</v>
      </c>
      <c r="KV21" s="268">
        <v>12.023658994073266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0</v>
      </c>
      <c r="MA21" s="197">
        <v>333742</v>
      </c>
      <c r="MB21" s="198">
        <v>865254</v>
      </c>
      <c r="MC21" s="197">
        <v>270726</v>
      </c>
      <c r="MD21" s="198">
        <v>140</v>
      </c>
      <c r="ME21" s="270">
        <v>1469862</v>
      </c>
      <c r="MF21" s="7"/>
      <c r="MG21" s="242">
        <v>0</v>
      </c>
      <c r="MH21" s="198">
        <v>0</v>
      </c>
      <c r="MI21" s="197">
        <v>0</v>
      </c>
      <c r="MJ21" s="198">
        <v>0</v>
      </c>
      <c r="MK21" s="197">
        <v>11571</v>
      </c>
      <c r="ML21" s="198">
        <v>0</v>
      </c>
      <c r="MM21" s="197">
        <v>11571</v>
      </c>
      <c r="MN21" s="198">
        <v>28557</v>
      </c>
      <c r="MO21" s="270">
        <v>40128</v>
      </c>
      <c r="MP21" s="7"/>
      <c r="MQ21" s="242" t="s">
        <v>636</v>
      </c>
      <c r="MR21" s="198" t="s">
        <v>636</v>
      </c>
      <c r="MS21" s="252">
        <v>8.5566095966345266</v>
      </c>
      <c r="MT21" s="270">
        <v>12.023658994073266</v>
      </c>
      <c r="MU21" s="419"/>
      <c r="MV21" s="428"/>
      <c r="MX21" s="242">
        <v>0</v>
      </c>
      <c r="MY21" s="198">
        <v>0</v>
      </c>
      <c r="MZ21" s="197">
        <v>1039492</v>
      </c>
      <c r="NA21" s="198">
        <v>4019254</v>
      </c>
      <c r="NB21" s="197">
        <v>850726</v>
      </c>
      <c r="NC21" s="198">
        <v>140</v>
      </c>
      <c r="ND21" s="271">
        <v>5909612</v>
      </c>
      <c r="NE21" s="7"/>
      <c r="NF21" s="242">
        <v>0</v>
      </c>
      <c r="NG21" s="198">
        <v>0</v>
      </c>
      <c r="NH21" s="197">
        <v>0</v>
      </c>
      <c r="NI21" s="198">
        <v>0</v>
      </c>
      <c r="NJ21" s="197">
        <v>46571</v>
      </c>
      <c r="NK21" s="198">
        <v>0</v>
      </c>
      <c r="NL21" s="197">
        <v>46571</v>
      </c>
      <c r="NM21" s="198">
        <v>1135199</v>
      </c>
      <c r="NN21" s="271">
        <v>1181770</v>
      </c>
      <c r="NO21" s="7"/>
      <c r="NP21" s="242" t="s">
        <v>636</v>
      </c>
      <c r="NQ21" s="198" t="s">
        <v>636</v>
      </c>
      <c r="NR21" s="252">
        <v>109.20709346488478</v>
      </c>
      <c r="NS21" s="271">
        <v>113.68726262443577</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636</v>
      </c>
      <c r="AA22" s="201" t="s">
        <v>636</v>
      </c>
      <c r="AB22" s="431">
        <v>100</v>
      </c>
      <c r="AC22" s="277">
        <v>200</v>
      </c>
      <c r="AD22" s="7"/>
      <c r="AE22" s="370"/>
      <c r="AG22" s="245">
        <v>0</v>
      </c>
      <c r="AH22" s="202">
        <v>0</v>
      </c>
      <c r="AI22" s="201">
        <v>0</v>
      </c>
      <c r="AJ22" s="202">
        <v>0</v>
      </c>
      <c r="AK22" s="201">
        <v>0</v>
      </c>
      <c r="AL22" s="202">
        <v>1000</v>
      </c>
      <c r="AM22" s="263">
        <v>1000</v>
      </c>
      <c r="AN22" s="7"/>
      <c r="AO22" s="245">
        <v>0</v>
      </c>
      <c r="AP22" s="202">
        <v>0</v>
      </c>
      <c r="AQ22" s="201">
        <v>0</v>
      </c>
      <c r="AR22" s="202">
        <v>0</v>
      </c>
      <c r="AS22" s="201">
        <v>0</v>
      </c>
      <c r="AT22" s="202">
        <v>835</v>
      </c>
      <c r="AU22" s="201">
        <v>835</v>
      </c>
      <c r="AV22" s="202">
        <v>1958</v>
      </c>
      <c r="AW22" s="263">
        <v>2793</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1000</v>
      </c>
      <c r="CK22" s="202">
        <v>1000</v>
      </c>
      <c r="CL22" s="201">
        <v>1000</v>
      </c>
      <c r="CM22" s="202">
        <v>1000</v>
      </c>
      <c r="CN22" s="265">
        <v>4000</v>
      </c>
      <c r="CO22" s="7"/>
      <c r="CP22" s="245">
        <v>0</v>
      </c>
      <c r="CQ22" s="202">
        <v>0</v>
      </c>
      <c r="CR22" s="201">
        <v>0</v>
      </c>
      <c r="CS22" s="202">
        <v>0</v>
      </c>
      <c r="CT22" s="201">
        <v>0</v>
      </c>
      <c r="CU22" s="202">
        <v>835</v>
      </c>
      <c r="CV22" s="201">
        <v>835</v>
      </c>
      <c r="CW22" s="202">
        <v>1958</v>
      </c>
      <c r="CX22" s="265">
        <v>2793</v>
      </c>
      <c r="CY22" s="7"/>
      <c r="CZ22" s="245" t="s">
        <v>636</v>
      </c>
      <c r="DA22" s="202" t="s">
        <v>636</v>
      </c>
      <c r="DB22" s="251">
        <v>195.79999999999998</v>
      </c>
      <c r="DC22" s="265">
        <v>279.3</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v>100</v>
      </c>
      <c r="EI22" s="202">
        <v>100</v>
      </c>
      <c r="EJ22" s="201">
        <v>100</v>
      </c>
      <c r="EK22" s="463">
        <v>100</v>
      </c>
      <c r="EL22" s="464"/>
      <c r="EM22" s="7"/>
      <c r="EN22" s="245" t="s">
        <v>636</v>
      </c>
      <c r="EO22" s="202" t="s">
        <v>636</v>
      </c>
      <c r="EP22" s="201" t="s">
        <v>636</v>
      </c>
      <c r="EQ22" s="202" t="s">
        <v>636</v>
      </c>
      <c r="ER22" s="201" t="s">
        <v>636</v>
      </c>
      <c r="ES22" s="202">
        <v>85.993820803295577</v>
      </c>
      <c r="ET22" s="201">
        <v>85.993820803295577</v>
      </c>
      <c r="EU22" s="463">
        <v>71.564327485380119</v>
      </c>
      <c r="EV22" s="464"/>
      <c r="EW22" s="7"/>
      <c r="EX22" s="245" t="s">
        <v>636</v>
      </c>
      <c r="EY22" s="202" t="s">
        <v>636</v>
      </c>
      <c r="EZ22" s="251">
        <v>-28.435672514619881</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v>97.1</v>
      </c>
      <c r="GJ22" s="201">
        <v>97.1</v>
      </c>
      <c r="GK22" s="202">
        <v>91.2</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1000</v>
      </c>
      <c r="HE22" s="202">
        <v>1000</v>
      </c>
      <c r="HF22" s="201">
        <v>1000</v>
      </c>
      <c r="HG22" s="202">
        <v>1000</v>
      </c>
      <c r="HH22" s="286">
        <v>4000</v>
      </c>
      <c r="HI22" s="7"/>
      <c r="HJ22" s="245">
        <v>0</v>
      </c>
      <c r="HK22" s="202">
        <v>0</v>
      </c>
      <c r="HL22" s="201">
        <v>0</v>
      </c>
      <c r="HM22" s="202">
        <v>0</v>
      </c>
      <c r="HN22" s="201">
        <v>0</v>
      </c>
      <c r="HO22" s="202">
        <v>971</v>
      </c>
      <c r="HP22" s="201">
        <v>971</v>
      </c>
      <c r="HQ22" s="202">
        <v>2736</v>
      </c>
      <c r="HR22" s="286">
        <v>3707</v>
      </c>
      <c r="HS22" s="7"/>
      <c r="HT22" s="245" t="s">
        <v>636</v>
      </c>
      <c r="HU22" s="202" t="s">
        <v>636</v>
      </c>
      <c r="HV22" s="251">
        <v>273.60000000000002</v>
      </c>
      <c r="HW22" s="286">
        <v>370.7</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636</v>
      </c>
      <c r="JU22" s="202" t="s">
        <v>636</v>
      </c>
      <c r="JV22" s="251">
        <v>0</v>
      </c>
      <c r="JW22" s="267">
        <v>0</v>
      </c>
      <c r="JX22" s="7"/>
      <c r="JY22" s="379"/>
      <c r="KA22" s="245">
        <v>0</v>
      </c>
      <c r="KB22" s="202">
        <v>0</v>
      </c>
      <c r="KC22" s="201">
        <v>99</v>
      </c>
      <c r="KD22" s="202">
        <v>57</v>
      </c>
      <c r="KE22" s="201">
        <v>113</v>
      </c>
      <c r="KF22" s="202">
        <v>140</v>
      </c>
      <c r="KG22" s="268">
        <v>409</v>
      </c>
      <c r="KH22" s="7"/>
      <c r="KI22" s="245">
        <v>0</v>
      </c>
      <c r="KJ22" s="202">
        <v>0</v>
      </c>
      <c r="KK22" s="201">
        <v>0</v>
      </c>
      <c r="KL22" s="202">
        <v>0</v>
      </c>
      <c r="KM22" s="201">
        <v>0</v>
      </c>
      <c r="KN22" s="202">
        <v>0</v>
      </c>
      <c r="KO22" s="201">
        <v>0</v>
      </c>
      <c r="KP22" s="202">
        <v>0</v>
      </c>
      <c r="KQ22" s="268">
        <v>0</v>
      </c>
      <c r="KR22" s="7"/>
      <c r="KS22" s="245" t="s">
        <v>636</v>
      </c>
      <c r="KT22" s="202" t="s">
        <v>636</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99</v>
      </c>
      <c r="MB22" s="202">
        <v>57</v>
      </c>
      <c r="MC22" s="201">
        <v>113</v>
      </c>
      <c r="MD22" s="202">
        <v>140</v>
      </c>
      <c r="ME22" s="270">
        <v>409</v>
      </c>
      <c r="MF22" s="7"/>
      <c r="MG22" s="245">
        <v>0</v>
      </c>
      <c r="MH22" s="202">
        <v>0</v>
      </c>
      <c r="MI22" s="201">
        <v>0</v>
      </c>
      <c r="MJ22" s="202">
        <v>0</v>
      </c>
      <c r="MK22" s="201">
        <v>0</v>
      </c>
      <c r="ML22" s="202">
        <v>0</v>
      </c>
      <c r="MM22" s="201">
        <v>0</v>
      </c>
      <c r="MN22" s="202">
        <v>0</v>
      </c>
      <c r="MO22" s="270">
        <v>0</v>
      </c>
      <c r="MP22" s="7"/>
      <c r="MQ22" s="245" t="s">
        <v>636</v>
      </c>
      <c r="MR22" s="202" t="s">
        <v>636</v>
      </c>
      <c r="MS22" s="251">
        <v>0</v>
      </c>
      <c r="MT22" s="270">
        <v>0</v>
      </c>
      <c r="MU22" s="419"/>
      <c r="MV22" s="428"/>
      <c r="MX22" s="245">
        <v>0</v>
      </c>
      <c r="MY22" s="202">
        <v>0</v>
      </c>
      <c r="MZ22" s="201">
        <v>100</v>
      </c>
      <c r="NA22" s="202">
        <v>58</v>
      </c>
      <c r="NB22" s="201">
        <v>114</v>
      </c>
      <c r="NC22" s="202">
        <v>141</v>
      </c>
      <c r="ND22" s="271">
        <v>413</v>
      </c>
      <c r="NE22" s="7"/>
      <c r="NF22" s="245">
        <v>0</v>
      </c>
      <c r="NG22" s="202">
        <v>0</v>
      </c>
      <c r="NH22" s="201">
        <v>0</v>
      </c>
      <c r="NI22" s="202">
        <v>0</v>
      </c>
      <c r="NJ22" s="201">
        <v>0</v>
      </c>
      <c r="NK22" s="202">
        <v>0</v>
      </c>
      <c r="NL22" s="201">
        <v>0</v>
      </c>
      <c r="NM22" s="202">
        <v>0</v>
      </c>
      <c r="NN22" s="271">
        <v>0</v>
      </c>
      <c r="NO22" s="7"/>
      <c r="NP22" s="245" t="s">
        <v>636</v>
      </c>
      <c r="NQ22" s="202" t="s">
        <v>636</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0</v>
      </c>
      <c r="KC23" s="197">
        <v>99</v>
      </c>
      <c r="KD23" s="198">
        <v>57</v>
      </c>
      <c r="KE23" s="197">
        <v>113</v>
      </c>
      <c r="KF23" s="198">
        <v>140</v>
      </c>
      <c r="KG23" s="268">
        <v>409</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99</v>
      </c>
      <c r="MB23" s="198">
        <v>57</v>
      </c>
      <c r="MC23" s="197">
        <v>113</v>
      </c>
      <c r="MD23" s="198">
        <v>140</v>
      </c>
      <c r="ME23" s="270">
        <v>409</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100</v>
      </c>
      <c r="NA23" s="198">
        <v>58</v>
      </c>
      <c r="NB23" s="197">
        <v>114</v>
      </c>
      <c r="NC23" s="198">
        <v>141</v>
      </c>
      <c r="ND23" s="271">
        <v>413</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7717082</v>
      </c>
      <c r="AI26" s="263">
        <v>12256368</v>
      </c>
      <c r="AJ26" s="263">
        <v>25541368</v>
      </c>
      <c r="AK26" s="263">
        <v>10718368</v>
      </c>
      <c r="AL26" s="263">
        <v>8043368</v>
      </c>
      <c r="AM26" s="263">
        <v>64276554</v>
      </c>
      <c r="AN26" s="7"/>
      <c r="AO26" s="263">
        <v>0</v>
      </c>
      <c r="AP26" s="263">
        <v>151028</v>
      </c>
      <c r="AQ26" s="263">
        <v>0</v>
      </c>
      <c r="AR26" s="263">
        <v>151028</v>
      </c>
      <c r="AS26" s="263">
        <v>7922576</v>
      </c>
      <c r="AT26" s="263">
        <v>2598648</v>
      </c>
      <c r="AU26" s="263">
        <v>10521224</v>
      </c>
      <c r="AV26" s="263">
        <v>20508033</v>
      </c>
      <c r="AW26" s="263">
        <v>31180285</v>
      </c>
      <c r="AX26" s="7"/>
      <c r="AY26" s="300" t="s">
        <v>636</v>
      </c>
      <c r="AZ26" s="300">
        <v>136.33681746546168</v>
      </c>
      <c r="BA26" s="263">
        <v>167.3255323273583</v>
      </c>
      <c r="BB26" s="263">
        <v>156.10865924514795</v>
      </c>
      <c r="BC26" s="7"/>
      <c r="BD26" s="446"/>
      <c r="BE26" s="447"/>
      <c r="BF26" s="7"/>
      <c r="BG26" s="371"/>
      <c r="BI26" s="264">
        <v>0</v>
      </c>
      <c r="BJ26" s="264">
        <v>975</v>
      </c>
      <c r="BK26" s="264">
        <v>1850</v>
      </c>
      <c r="BL26" s="264">
        <v>4460</v>
      </c>
      <c r="BM26" s="264">
        <v>1561</v>
      </c>
      <c r="BN26" s="264">
        <v>1034</v>
      </c>
      <c r="BO26" s="264">
        <v>9880</v>
      </c>
      <c r="BP26" s="7"/>
      <c r="BQ26" s="264">
        <v>0</v>
      </c>
      <c r="BR26" s="264">
        <v>31</v>
      </c>
      <c r="BS26" s="264">
        <v>0</v>
      </c>
      <c r="BT26" s="264">
        <v>31</v>
      </c>
      <c r="BU26" s="264">
        <v>967</v>
      </c>
      <c r="BV26" s="264">
        <v>343</v>
      </c>
      <c r="BW26" s="264">
        <v>1310</v>
      </c>
      <c r="BX26" s="264">
        <v>2932</v>
      </c>
      <c r="BY26" s="264">
        <v>4273</v>
      </c>
      <c r="BZ26" s="7"/>
      <c r="CA26" s="278" t="s">
        <v>636</v>
      </c>
      <c r="CB26" s="278">
        <v>134.35897435897434</v>
      </c>
      <c r="CC26" s="264">
        <v>158.48648648648648</v>
      </c>
      <c r="CD26" s="264">
        <v>151.25663716814159</v>
      </c>
      <c r="CE26" s="7"/>
      <c r="CF26" s="372"/>
      <c r="CH26" s="265">
        <v>0</v>
      </c>
      <c r="CI26" s="265">
        <v>7922576</v>
      </c>
      <c r="CJ26" s="265">
        <v>12260368</v>
      </c>
      <c r="CK26" s="265">
        <v>25545368</v>
      </c>
      <c r="CL26" s="265">
        <v>10722368</v>
      </c>
      <c r="CM26" s="265">
        <v>8043368</v>
      </c>
      <c r="CN26" s="265">
        <v>64494048</v>
      </c>
      <c r="CO26" s="7"/>
      <c r="CP26" s="265">
        <v>0</v>
      </c>
      <c r="CQ26" s="265">
        <v>151028</v>
      </c>
      <c r="CR26" s="265">
        <v>0</v>
      </c>
      <c r="CS26" s="265">
        <v>151028</v>
      </c>
      <c r="CT26" s="265">
        <v>8096485</v>
      </c>
      <c r="CU26" s="265">
        <v>2398084</v>
      </c>
      <c r="CV26" s="265">
        <v>10494569</v>
      </c>
      <c r="CW26" s="265">
        <v>20501320</v>
      </c>
      <c r="CX26" s="265">
        <v>31146917</v>
      </c>
      <c r="CY26" s="7"/>
      <c r="CZ26" s="280" t="s">
        <v>636</v>
      </c>
      <c r="DA26" s="280">
        <v>132.4641000603844</v>
      </c>
      <c r="DB26" s="265">
        <v>167.21618796434171</v>
      </c>
      <c r="DC26" s="265">
        <v>154.32296200197553</v>
      </c>
      <c r="DD26" s="7"/>
      <c r="DE26" s="373"/>
      <c r="DG26" s="266">
        <v>0</v>
      </c>
      <c r="DH26" s="266">
        <v>1000</v>
      </c>
      <c r="DI26" s="266">
        <v>1850</v>
      </c>
      <c r="DJ26" s="266">
        <v>4460</v>
      </c>
      <c r="DK26" s="266">
        <v>1561</v>
      </c>
      <c r="DL26" s="266">
        <v>1034</v>
      </c>
      <c r="DM26" s="266">
        <v>9905</v>
      </c>
      <c r="DN26" s="7"/>
      <c r="DO26" s="266">
        <v>0</v>
      </c>
      <c r="DP26" s="266">
        <v>31</v>
      </c>
      <c r="DQ26" s="266">
        <v>0</v>
      </c>
      <c r="DR26" s="266">
        <v>31</v>
      </c>
      <c r="DS26" s="266">
        <v>1001</v>
      </c>
      <c r="DT26" s="266">
        <v>304</v>
      </c>
      <c r="DU26" s="266">
        <v>1305</v>
      </c>
      <c r="DV26" s="266">
        <v>2905</v>
      </c>
      <c r="DW26" s="266">
        <v>4241</v>
      </c>
      <c r="DX26" s="7"/>
      <c r="DY26" s="282" t="s">
        <v>636</v>
      </c>
      <c r="DZ26" s="282">
        <v>130.5</v>
      </c>
      <c r="EA26" s="266">
        <v>157.02702702702703</v>
      </c>
      <c r="EB26" s="266">
        <v>148.80701754385964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10115312</v>
      </c>
      <c r="HD26" s="286">
        <v>14311952</v>
      </c>
      <c r="HE26" s="286">
        <v>27701952</v>
      </c>
      <c r="HF26" s="286">
        <v>12731952</v>
      </c>
      <c r="HG26" s="286">
        <v>10031952</v>
      </c>
      <c r="HH26" s="286">
        <v>74893120</v>
      </c>
      <c r="HI26" s="7"/>
      <c r="HJ26" s="286">
        <v>0</v>
      </c>
      <c r="HK26" s="286">
        <v>184115</v>
      </c>
      <c r="HL26" s="286">
        <v>0</v>
      </c>
      <c r="HM26" s="286">
        <v>184115</v>
      </c>
      <c r="HN26" s="286">
        <v>10334350</v>
      </c>
      <c r="HO26" s="286">
        <v>3075311</v>
      </c>
      <c r="HP26" s="286">
        <v>13409661</v>
      </c>
      <c r="HQ26" s="286">
        <v>25225667</v>
      </c>
      <c r="HR26" s="286">
        <v>38819443</v>
      </c>
      <c r="HS26" s="7"/>
      <c r="HT26" s="287" t="s">
        <v>636</v>
      </c>
      <c r="HU26" s="287">
        <v>132.56794254097156</v>
      </c>
      <c r="HV26" s="286">
        <v>176.25595027149336</v>
      </c>
      <c r="HW26" s="286">
        <v>158.91850597758307</v>
      </c>
      <c r="HX26" s="7"/>
      <c r="HY26" s="376"/>
      <c r="IA26" s="289">
        <v>0</v>
      </c>
      <c r="IB26" s="289">
        <v>1270</v>
      </c>
      <c r="IC26" s="289">
        <v>2104</v>
      </c>
      <c r="ID26" s="289">
        <v>4732</v>
      </c>
      <c r="IE26" s="289">
        <v>1808</v>
      </c>
      <c r="IF26" s="289">
        <v>1278</v>
      </c>
      <c r="IG26" s="289">
        <v>11192</v>
      </c>
      <c r="IH26" s="7"/>
      <c r="II26" s="289">
        <v>0</v>
      </c>
      <c r="IJ26" s="289">
        <v>38</v>
      </c>
      <c r="IK26" s="289">
        <v>0</v>
      </c>
      <c r="IL26" s="289">
        <v>38</v>
      </c>
      <c r="IM26" s="289">
        <v>1271</v>
      </c>
      <c r="IN26" s="289">
        <v>393</v>
      </c>
      <c r="IO26" s="289">
        <v>1664</v>
      </c>
      <c r="IP26" s="289">
        <v>3495</v>
      </c>
      <c r="IQ26" s="289">
        <v>5197</v>
      </c>
      <c r="IR26" s="7"/>
      <c r="IS26" s="290" t="s">
        <v>636</v>
      </c>
      <c r="IT26" s="290">
        <v>131.02362204724409</v>
      </c>
      <c r="IU26" s="289">
        <v>166.11216730038024</v>
      </c>
      <c r="IV26" s="289">
        <v>154.03082394783641</v>
      </c>
      <c r="IW26" s="7"/>
      <c r="IX26" s="377"/>
      <c r="IZ26" s="378"/>
      <c r="JB26" s="267">
        <v>0</v>
      </c>
      <c r="JC26" s="267">
        <v>835510</v>
      </c>
      <c r="JD26" s="267">
        <v>1674674</v>
      </c>
      <c r="JE26" s="267">
        <v>4302924</v>
      </c>
      <c r="JF26" s="267">
        <v>1476924</v>
      </c>
      <c r="JG26" s="267">
        <v>860924</v>
      </c>
      <c r="JH26" s="267">
        <v>9150956</v>
      </c>
      <c r="JI26" s="7"/>
      <c r="JJ26" s="267">
        <v>0</v>
      </c>
      <c r="JK26" s="267">
        <v>0</v>
      </c>
      <c r="JL26" s="267">
        <v>0</v>
      </c>
      <c r="JM26" s="267">
        <v>0</v>
      </c>
      <c r="JN26" s="267">
        <v>870509</v>
      </c>
      <c r="JO26" s="267">
        <v>0</v>
      </c>
      <c r="JP26" s="267">
        <v>870509</v>
      </c>
      <c r="JQ26" s="267">
        <v>2895535</v>
      </c>
      <c r="JR26" s="267">
        <v>3766044</v>
      </c>
      <c r="JS26" s="7"/>
      <c r="JT26" s="292" t="s">
        <v>636</v>
      </c>
      <c r="JU26" s="292">
        <v>104.18893849265717</v>
      </c>
      <c r="JV26" s="267">
        <v>172.90141245400596</v>
      </c>
      <c r="JW26" s="267">
        <v>150.03059536671415</v>
      </c>
      <c r="JX26" s="7"/>
      <c r="JY26" s="379"/>
      <c r="KA26" s="268">
        <v>0</v>
      </c>
      <c r="KB26" s="268">
        <v>613943</v>
      </c>
      <c r="KC26" s="268">
        <v>1210333</v>
      </c>
      <c r="KD26" s="268">
        <v>1447610</v>
      </c>
      <c r="KE26" s="268">
        <v>1209510</v>
      </c>
      <c r="KF26" s="268">
        <v>1124010</v>
      </c>
      <c r="KG26" s="268">
        <v>5605406</v>
      </c>
      <c r="KH26" s="7"/>
      <c r="KI26" s="268">
        <v>0</v>
      </c>
      <c r="KJ26" s="268">
        <v>0</v>
      </c>
      <c r="KK26" s="268">
        <v>0</v>
      </c>
      <c r="KL26" s="268">
        <v>0</v>
      </c>
      <c r="KM26" s="268">
        <v>827990</v>
      </c>
      <c r="KN26" s="268">
        <v>525</v>
      </c>
      <c r="KO26" s="268">
        <v>828515</v>
      </c>
      <c r="KP26" s="268">
        <v>966692</v>
      </c>
      <c r="KQ26" s="268">
        <v>1795207</v>
      </c>
      <c r="KR26" s="7"/>
      <c r="KS26" s="294" t="s">
        <v>636</v>
      </c>
      <c r="KT26" s="294">
        <v>134.94982433222629</v>
      </c>
      <c r="KU26" s="268">
        <v>79.86992009637018</v>
      </c>
      <c r="KV26" s="268">
        <v>98.406545939320594</v>
      </c>
      <c r="KW26" s="7"/>
      <c r="KX26" s="380"/>
      <c r="KZ26" s="269">
        <v>0</v>
      </c>
      <c r="LA26" s="269">
        <v>0</v>
      </c>
      <c r="LB26" s="269">
        <v>30000</v>
      </c>
      <c r="LC26" s="269">
        <v>60000</v>
      </c>
      <c r="LD26" s="269">
        <v>18000</v>
      </c>
      <c r="LE26" s="269">
        <v>12000</v>
      </c>
      <c r="LF26" s="269">
        <v>120000</v>
      </c>
      <c r="LG26" s="419"/>
      <c r="LH26" s="269">
        <v>0</v>
      </c>
      <c r="LI26" s="269">
        <v>0</v>
      </c>
      <c r="LJ26" s="269">
        <v>0</v>
      </c>
      <c r="LK26" s="269">
        <v>0</v>
      </c>
      <c r="LL26" s="269">
        <v>0</v>
      </c>
      <c r="LM26" s="269">
        <v>0</v>
      </c>
      <c r="LN26" s="269">
        <v>0</v>
      </c>
      <c r="LO26" s="269">
        <v>0</v>
      </c>
      <c r="LP26" s="269">
        <v>0</v>
      </c>
      <c r="LQ26" s="7"/>
      <c r="LR26" s="296" t="s">
        <v>636</v>
      </c>
      <c r="LS26" s="296" t="s">
        <v>636</v>
      </c>
      <c r="LT26" s="269">
        <v>0</v>
      </c>
      <c r="LU26" s="269">
        <v>0</v>
      </c>
      <c r="LV26" s="7"/>
      <c r="LW26" s="381"/>
      <c r="LY26" s="270">
        <v>0</v>
      </c>
      <c r="LZ26" s="270">
        <v>613943</v>
      </c>
      <c r="MA26" s="270">
        <v>1240333</v>
      </c>
      <c r="MB26" s="270">
        <v>1507610</v>
      </c>
      <c r="MC26" s="270">
        <v>1227510</v>
      </c>
      <c r="MD26" s="270">
        <v>1136010</v>
      </c>
      <c r="ME26" s="270">
        <v>5725406</v>
      </c>
      <c r="MF26" s="7"/>
      <c r="MG26" s="270">
        <v>0</v>
      </c>
      <c r="MH26" s="270">
        <v>0</v>
      </c>
      <c r="MI26" s="270">
        <v>0</v>
      </c>
      <c r="MJ26" s="270">
        <v>0</v>
      </c>
      <c r="MK26" s="270">
        <v>827990</v>
      </c>
      <c r="ML26" s="270">
        <v>525</v>
      </c>
      <c r="MM26" s="270">
        <v>828515</v>
      </c>
      <c r="MN26" s="270">
        <v>966692</v>
      </c>
      <c r="MO26" s="270">
        <v>1795207</v>
      </c>
      <c r="MP26" s="7"/>
      <c r="MQ26" s="298" t="s">
        <v>636</v>
      </c>
      <c r="MR26" s="298">
        <v>134.94982433222629</v>
      </c>
      <c r="MS26" s="270">
        <v>77.938102106450444</v>
      </c>
      <c r="MT26" s="270">
        <v>96.814444020199801</v>
      </c>
      <c r="MU26" s="419"/>
      <c r="MV26" s="428"/>
      <c r="MX26" s="271">
        <v>0</v>
      </c>
      <c r="MY26" s="271">
        <v>1449453</v>
      </c>
      <c r="MZ26" s="271">
        <v>2915007</v>
      </c>
      <c r="NA26" s="271">
        <v>5810534</v>
      </c>
      <c r="NB26" s="271">
        <v>2704434</v>
      </c>
      <c r="NC26" s="271">
        <v>1996934</v>
      </c>
      <c r="ND26" s="271">
        <v>14876362</v>
      </c>
      <c r="NE26" s="7"/>
      <c r="NF26" s="271">
        <v>0</v>
      </c>
      <c r="NG26" s="271">
        <v>0</v>
      </c>
      <c r="NH26" s="271">
        <v>0</v>
      </c>
      <c r="NI26" s="271">
        <v>0</v>
      </c>
      <c r="NJ26" s="271">
        <v>1698499</v>
      </c>
      <c r="NK26" s="271">
        <v>525</v>
      </c>
      <c r="NL26" s="271">
        <v>1699024</v>
      </c>
      <c r="NM26" s="271">
        <v>3862227</v>
      </c>
      <c r="NN26" s="271">
        <v>5561251</v>
      </c>
      <c r="NO26" s="7"/>
      <c r="NP26" s="302" t="s">
        <v>636</v>
      </c>
      <c r="NQ26" s="302">
        <v>117.21828855437188</v>
      </c>
      <c r="NR26" s="271">
        <v>132.49460464417407</v>
      </c>
      <c r="NS26" s="271">
        <v>127.42128464918913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45</v>
      </c>
      <c r="K30" s="201">
        <v>90</v>
      </c>
      <c r="L30" s="202">
        <v>27</v>
      </c>
      <c r="M30" s="203">
        <v>18</v>
      </c>
      <c r="N30" s="277">
        <v>180</v>
      </c>
      <c r="O30" s="7"/>
      <c r="P30" s="200">
        <v>0</v>
      </c>
      <c r="Q30" s="201">
        <v>0</v>
      </c>
      <c r="R30" s="202">
        <v>0</v>
      </c>
      <c r="S30" s="201">
        <v>0</v>
      </c>
      <c r="T30" s="202">
        <v>0</v>
      </c>
      <c r="U30" s="201">
        <v>0</v>
      </c>
      <c r="V30" s="202">
        <v>0</v>
      </c>
      <c r="W30" s="203">
        <v>0</v>
      </c>
      <c r="X30" s="277">
        <v>0</v>
      </c>
      <c r="Y30" s="7"/>
      <c r="Z30" s="200" t="s">
        <v>636</v>
      </c>
      <c r="AA30" s="201" t="s">
        <v>636</v>
      </c>
      <c r="AB30" s="431">
        <v>0</v>
      </c>
      <c r="AC30" s="277">
        <v>0</v>
      </c>
      <c r="AD30" s="7"/>
      <c r="AE30" s="370"/>
      <c r="AG30" s="245">
        <v>0</v>
      </c>
      <c r="AH30" s="202">
        <v>0</v>
      </c>
      <c r="AI30" s="201">
        <v>313200</v>
      </c>
      <c r="AJ30" s="202">
        <v>626400</v>
      </c>
      <c r="AK30" s="201">
        <v>187920</v>
      </c>
      <c r="AL30" s="202">
        <v>125280</v>
      </c>
      <c r="AM30" s="263">
        <v>1252800</v>
      </c>
      <c r="AN30" s="7"/>
      <c r="AO30" s="245">
        <v>0</v>
      </c>
      <c r="AP30" s="202">
        <v>0</v>
      </c>
      <c r="AQ30" s="201">
        <v>0</v>
      </c>
      <c r="AR30" s="202">
        <v>0</v>
      </c>
      <c r="AS30" s="201">
        <v>0</v>
      </c>
      <c r="AT30" s="202">
        <v>0</v>
      </c>
      <c r="AU30" s="201">
        <v>0</v>
      </c>
      <c r="AV30" s="202">
        <v>0</v>
      </c>
      <c r="AW30" s="263">
        <v>0</v>
      </c>
      <c r="AX30" s="7"/>
      <c r="AY30" s="245" t="s">
        <v>636</v>
      </c>
      <c r="AZ30" s="202" t="s">
        <v>636</v>
      </c>
      <c r="BA30" s="251">
        <v>0</v>
      </c>
      <c r="BB30" s="263">
        <v>0</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313200</v>
      </c>
      <c r="CK30" s="202">
        <v>626400</v>
      </c>
      <c r="CL30" s="201">
        <v>187920</v>
      </c>
      <c r="CM30" s="202">
        <v>125280</v>
      </c>
      <c r="CN30" s="265">
        <v>1252800</v>
      </c>
      <c r="CO30" s="7"/>
      <c r="CP30" s="245">
        <v>0</v>
      </c>
      <c r="CQ30" s="202">
        <v>0</v>
      </c>
      <c r="CR30" s="201">
        <v>0</v>
      </c>
      <c r="CS30" s="202">
        <v>0</v>
      </c>
      <c r="CT30" s="201">
        <v>0</v>
      </c>
      <c r="CU30" s="202">
        <v>0</v>
      </c>
      <c r="CV30" s="201">
        <v>0</v>
      </c>
      <c r="CW30" s="202">
        <v>0</v>
      </c>
      <c r="CX30" s="265">
        <v>0</v>
      </c>
      <c r="CY30" s="7"/>
      <c r="CZ30" s="245" t="s">
        <v>636</v>
      </c>
      <c r="DA30" s="202" t="s">
        <v>636</v>
      </c>
      <c r="DB30" s="251">
        <v>0</v>
      </c>
      <c r="DC30" s="265">
        <v>0</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v>87</v>
      </c>
      <c r="EI30" s="202">
        <v>87</v>
      </c>
      <c r="EJ30" s="201">
        <v>87</v>
      </c>
      <c r="EK30" s="463">
        <v>87</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360000</v>
      </c>
      <c r="HE30" s="202">
        <v>720000</v>
      </c>
      <c r="HF30" s="201">
        <v>216000</v>
      </c>
      <c r="HG30" s="202">
        <v>144000</v>
      </c>
      <c r="HH30" s="286">
        <v>1440000</v>
      </c>
      <c r="HI30" s="7"/>
      <c r="HJ30" s="245">
        <v>0</v>
      </c>
      <c r="HK30" s="202">
        <v>0</v>
      </c>
      <c r="HL30" s="201">
        <v>0</v>
      </c>
      <c r="HM30" s="202">
        <v>0</v>
      </c>
      <c r="HN30" s="201">
        <v>0</v>
      </c>
      <c r="HO30" s="202">
        <v>0</v>
      </c>
      <c r="HP30" s="201">
        <v>0</v>
      </c>
      <c r="HQ30" s="202">
        <v>0</v>
      </c>
      <c r="HR30" s="286">
        <v>0</v>
      </c>
      <c r="HS30" s="7"/>
      <c r="HT30" s="245" t="s">
        <v>636</v>
      </c>
      <c r="HU30" s="202" t="s">
        <v>636</v>
      </c>
      <c r="HV30" s="251">
        <v>0</v>
      </c>
      <c r="HW30" s="286">
        <v>0</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108000</v>
      </c>
      <c r="JE30" s="202">
        <v>216000</v>
      </c>
      <c r="JF30" s="201">
        <v>64800</v>
      </c>
      <c r="JG30" s="202">
        <v>43200</v>
      </c>
      <c r="JH30" s="267">
        <v>432000</v>
      </c>
      <c r="JI30" s="7"/>
      <c r="JJ30" s="245">
        <v>0</v>
      </c>
      <c r="JK30" s="202">
        <v>0</v>
      </c>
      <c r="JL30" s="201">
        <v>0</v>
      </c>
      <c r="JM30" s="202">
        <v>0</v>
      </c>
      <c r="JN30" s="201">
        <v>0</v>
      </c>
      <c r="JO30" s="202">
        <v>0</v>
      </c>
      <c r="JP30" s="201">
        <v>0</v>
      </c>
      <c r="JQ30" s="202">
        <v>0</v>
      </c>
      <c r="JR30" s="267">
        <v>0</v>
      </c>
      <c r="JS30" s="7"/>
      <c r="JT30" s="245" t="s">
        <v>636</v>
      </c>
      <c r="JU30" s="202" t="s">
        <v>636</v>
      </c>
      <c r="JV30" s="251">
        <v>0</v>
      </c>
      <c r="JW30" s="267">
        <v>0</v>
      </c>
      <c r="JX30" s="7"/>
      <c r="JY30" s="379"/>
      <c r="KA30" s="245">
        <v>0</v>
      </c>
      <c r="KB30" s="202">
        <v>0</v>
      </c>
      <c r="KC30" s="201">
        <v>30916</v>
      </c>
      <c r="KD30" s="202">
        <v>35501</v>
      </c>
      <c r="KE30" s="201">
        <v>21198</v>
      </c>
      <c r="KF30" s="202">
        <v>17505</v>
      </c>
      <c r="KG30" s="268">
        <v>105120</v>
      </c>
      <c r="KH30" s="7"/>
      <c r="KI30" s="245">
        <v>0</v>
      </c>
      <c r="KJ30" s="202">
        <v>0</v>
      </c>
      <c r="KK30" s="201">
        <v>0</v>
      </c>
      <c r="KL30" s="202">
        <v>0</v>
      </c>
      <c r="KM30" s="201">
        <v>0</v>
      </c>
      <c r="KN30" s="202">
        <v>0</v>
      </c>
      <c r="KO30" s="201">
        <v>0</v>
      </c>
      <c r="KP30" s="202">
        <v>0</v>
      </c>
      <c r="KQ30" s="268">
        <v>0</v>
      </c>
      <c r="KR30" s="7"/>
      <c r="KS30" s="245" t="s">
        <v>636</v>
      </c>
      <c r="KT30" s="202" t="s">
        <v>636</v>
      </c>
      <c r="KU30" s="251">
        <v>0</v>
      </c>
      <c r="KV30" s="268">
        <v>0</v>
      </c>
      <c r="KW30" s="7"/>
      <c r="KX30" s="380"/>
      <c r="KZ30" s="245">
        <v>0</v>
      </c>
      <c r="LA30" s="202">
        <v>0</v>
      </c>
      <c r="LB30" s="201">
        <v>18000</v>
      </c>
      <c r="LC30" s="202">
        <v>36000</v>
      </c>
      <c r="LD30" s="201">
        <v>10800</v>
      </c>
      <c r="LE30" s="202">
        <v>7200</v>
      </c>
      <c r="LF30" s="269">
        <v>72000</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48916</v>
      </c>
      <c r="MB30" s="202">
        <v>71501</v>
      </c>
      <c r="MC30" s="201">
        <v>31998</v>
      </c>
      <c r="MD30" s="202">
        <v>24705</v>
      </c>
      <c r="ME30" s="270">
        <v>177120</v>
      </c>
      <c r="MF30" s="7"/>
      <c r="MG30" s="245">
        <v>0</v>
      </c>
      <c r="MH30" s="202">
        <v>0</v>
      </c>
      <c r="MI30" s="201">
        <v>0</v>
      </c>
      <c r="MJ30" s="202">
        <v>0</v>
      </c>
      <c r="MK30" s="201">
        <v>0</v>
      </c>
      <c r="ML30" s="202">
        <v>0</v>
      </c>
      <c r="MM30" s="201">
        <v>0</v>
      </c>
      <c r="MN30" s="202">
        <v>0</v>
      </c>
      <c r="MO30" s="270">
        <v>0</v>
      </c>
      <c r="MP30" s="7"/>
      <c r="MQ30" s="245" t="s">
        <v>636</v>
      </c>
      <c r="MR30" s="202" t="s">
        <v>636</v>
      </c>
      <c r="MS30" s="251">
        <v>0</v>
      </c>
      <c r="MT30" s="270">
        <v>0</v>
      </c>
      <c r="MU30" s="419"/>
      <c r="MV30" s="428"/>
      <c r="MX30" s="245">
        <v>0</v>
      </c>
      <c r="MY30" s="202">
        <v>0</v>
      </c>
      <c r="MZ30" s="201">
        <v>156916</v>
      </c>
      <c r="NA30" s="202">
        <v>287501</v>
      </c>
      <c r="NB30" s="201">
        <v>96798</v>
      </c>
      <c r="NC30" s="202">
        <v>67905</v>
      </c>
      <c r="ND30" s="271">
        <v>609120</v>
      </c>
      <c r="NE30" s="7"/>
      <c r="NF30" s="245">
        <v>0</v>
      </c>
      <c r="NG30" s="202">
        <v>0</v>
      </c>
      <c r="NH30" s="201">
        <v>0</v>
      </c>
      <c r="NI30" s="202">
        <v>0</v>
      </c>
      <c r="NJ30" s="201">
        <v>0</v>
      </c>
      <c r="NK30" s="202">
        <v>0</v>
      </c>
      <c r="NL30" s="201">
        <v>0</v>
      </c>
      <c r="NM30" s="202">
        <v>0</v>
      </c>
      <c r="NN30" s="271">
        <v>0</v>
      </c>
      <c r="NO30" s="7"/>
      <c r="NP30" s="245" t="s">
        <v>636</v>
      </c>
      <c r="NQ30" s="202" t="s">
        <v>636</v>
      </c>
      <c r="NR30" s="251">
        <v>0</v>
      </c>
      <c r="NS30" s="271">
        <v>0</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313200</v>
      </c>
      <c r="AJ41" s="263">
        <v>626400</v>
      </c>
      <c r="AK41" s="263">
        <v>187920</v>
      </c>
      <c r="AL41" s="263">
        <v>125280</v>
      </c>
      <c r="AM41" s="263">
        <v>1252800</v>
      </c>
      <c r="AN41" s="7"/>
      <c r="AO41" s="263">
        <v>0</v>
      </c>
      <c r="AP41" s="263">
        <v>0</v>
      </c>
      <c r="AQ41" s="263">
        <v>0</v>
      </c>
      <c r="AR41" s="263">
        <v>0</v>
      </c>
      <c r="AS41" s="263">
        <v>0</v>
      </c>
      <c r="AT41" s="263">
        <v>0</v>
      </c>
      <c r="AU41" s="263">
        <v>0</v>
      </c>
      <c r="AV41" s="263">
        <v>0</v>
      </c>
      <c r="AW41" s="263">
        <v>0</v>
      </c>
      <c r="AX41" s="395"/>
      <c r="AY41" s="300" t="s">
        <v>636</v>
      </c>
      <c r="AZ41" s="300" t="s">
        <v>636</v>
      </c>
      <c r="BA41" s="263">
        <v>0</v>
      </c>
      <c r="BB41" s="263">
        <v>0</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313200</v>
      </c>
      <c r="CK41" s="265">
        <v>626400</v>
      </c>
      <c r="CL41" s="265">
        <v>187920</v>
      </c>
      <c r="CM41" s="265">
        <v>125280</v>
      </c>
      <c r="CN41" s="265">
        <v>1252800</v>
      </c>
      <c r="CO41" s="7"/>
      <c r="CP41" s="265">
        <v>0</v>
      </c>
      <c r="CQ41" s="265">
        <v>0</v>
      </c>
      <c r="CR41" s="265">
        <v>0</v>
      </c>
      <c r="CS41" s="265">
        <v>0</v>
      </c>
      <c r="CT41" s="265">
        <v>0</v>
      </c>
      <c r="CU41" s="265">
        <v>0</v>
      </c>
      <c r="CV41" s="265">
        <v>0</v>
      </c>
      <c r="CW41" s="265">
        <v>0</v>
      </c>
      <c r="CX41" s="265">
        <v>0</v>
      </c>
      <c r="CY41" s="7"/>
      <c r="CZ41" s="280" t="s">
        <v>636</v>
      </c>
      <c r="DA41" s="280" t="s">
        <v>636</v>
      </c>
      <c r="DB41" s="265">
        <v>0</v>
      </c>
      <c r="DC41" s="265">
        <v>0</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360000</v>
      </c>
      <c r="HE41" s="286">
        <v>720000</v>
      </c>
      <c r="HF41" s="286">
        <v>216000</v>
      </c>
      <c r="HG41" s="286">
        <v>144000</v>
      </c>
      <c r="HH41" s="286">
        <v>1440000</v>
      </c>
      <c r="HI41" s="7"/>
      <c r="HJ41" s="286">
        <v>0</v>
      </c>
      <c r="HK41" s="286">
        <v>0</v>
      </c>
      <c r="HL41" s="286">
        <v>0</v>
      </c>
      <c r="HM41" s="286">
        <v>0</v>
      </c>
      <c r="HN41" s="286">
        <v>0</v>
      </c>
      <c r="HO41" s="286">
        <v>0</v>
      </c>
      <c r="HP41" s="286">
        <v>0</v>
      </c>
      <c r="HQ41" s="286">
        <v>0</v>
      </c>
      <c r="HR41" s="286">
        <v>0</v>
      </c>
      <c r="HS41" s="7"/>
      <c r="HT41" s="287" t="s">
        <v>636</v>
      </c>
      <c r="HU41" s="287" t="s">
        <v>636</v>
      </c>
      <c r="HV41" s="286">
        <v>0</v>
      </c>
      <c r="HW41" s="286">
        <v>0</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108000</v>
      </c>
      <c r="JE41" s="267">
        <v>216000</v>
      </c>
      <c r="JF41" s="267">
        <v>64800</v>
      </c>
      <c r="JG41" s="267">
        <v>43200</v>
      </c>
      <c r="JH41" s="267">
        <v>432000</v>
      </c>
      <c r="JI41" s="7"/>
      <c r="JJ41" s="267">
        <v>0</v>
      </c>
      <c r="JK41" s="267">
        <v>0</v>
      </c>
      <c r="JL41" s="267">
        <v>0</v>
      </c>
      <c r="JM41" s="267">
        <v>0</v>
      </c>
      <c r="JN41" s="267">
        <v>0</v>
      </c>
      <c r="JO41" s="267">
        <v>0</v>
      </c>
      <c r="JP41" s="267">
        <v>0</v>
      </c>
      <c r="JQ41" s="267">
        <v>0</v>
      </c>
      <c r="JR41" s="267">
        <v>0</v>
      </c>
      <c r="JS41" s="7"/>
      <c r="JT41" s="292" t="s">
        <v>636</v>
      </c>
      <c r="JU41" s="292" t="s">
        <v>636</v>
      </c>
      <c r="JV41" s="267">
        <v>0</v>
      </c>
      <c r="JW41" s="267">
        <v>0</v>
      </c>
      <c r="JX41" s="7"/>
      <c r="JY41" s="379"/>
      <c r="KA41" s="268">
        <v>0</v>
      </c>
      <c r="KB41" s="268">
        <v>0</v>
      </c>
      <c r="KC41" s="268">
        <v>30916</v>
      </c>
      <c r="KD41" s="268">
        <v>35501</v>
      </c>
      <c r="KE41" s="268">
        <v>21198</v>
      </c>
      <c r="KF41" s="268">
        <v>17505</v>
      </c>
      <c r="KG41" s="268">
        <v>105120</v>
      </c>
      <c r="KH41" s="7"/>
      <c r="KI41" s="268">
        <v>0</v>
      </c>
      <c r="KJ41" s="268">
        <v>0</v>
      </c>
      <c r="KK41" s="268">
        <v>0</v>
      </c>
      <c r="KL41" s="268">
        <v>0</v>
      </c>
      <c r="KM41" s="268">
        <v>0</v>
      </c>
      <c r="KN41" s="268">
        <v>0</v>
      </c>
      <c r="KO41" s="268">
        <v>0</v>
      </c>
      <c r="KP41" s="268">
        <v>0</v>
      </c>
      <c r="KQ41" s="268">
        <v>0</v>
      </c>
      <c r="KR41" s="7"/>
      <c r="KS41" s="294" t="s">
        <v>636</v>
      </c>
      <c r="KT41" s="294" t="s">
        <v>636</v>
      </c>
      <c r="KU41" s="268">
        <v>0</v>
      </c>
      <c r="KV41" s="268">
        <v>0</v>
      </c>
      <c r="KW41" s="7"/>
      <c r="KX41" s="380"/>
      <c r="KZ41" s="269">
        <v>0</v>
      </c>
      <c r="LA41" s="269">
        <v>0</v>
      </c>
      <c r="LB41" s="269">
        <v>18000</v>
      </c>
      <c r="LC41" s="269">
        <v>36000</v>
      </c>
      <c r="LD41" s="269">
        <v>10800</v>
      </c>
      <c r="LE41" s="269">
        <v>7200</v>
      </c>
      <c r="LF41" s="269">
        <v>72000</v>
      </c>
      <c r="LG41" s="419"/>
      <c r="LH41" s="269">
        <v>0</v>
      </c>
      <c r="LI41" s="269">
        <v>0</v>
      </c>
      <c r="LJ41" s="269">
        <v>0</v>
      </c>
      <c r="LK41" s="269">
        <v>0</v>
      </c>
      <c r="LL41" s="269">
        <v>0</v>
      </c>
      <c r="LM41" s="269">
        <v>0</v>
      </c>
      <c r="LN41" s="269">
        <v>0</v>
      </c>
      <c r="LO41" s="269">
        <v>0</v>
      </c>
      <c r="LP41" s="269">
        <v>0</v>
      </c>
      <c r="LQ41" s="7"/>
      <c r="LR41" s="296" t="s">
        <v>636</v>
      </c>
      <c r="LS41" s="296" t="s">
        <v>636</v>
      </c>
      <c r="LT41" s="269">
        <v>0</v>
      </c>
      <c r="LU41" s="269">
        <v>0</v>
      </c>
      <c r="LV41" s="7"/>
      <c r="LW41" s="381"/>
      <c r="LY41" s="270">
        <v>0</v>
      </c>
      <c r="LZ41" s="270">
        <v>0</v>
      </c>
      <c r="MA41" s="270">
        <v>48916</v>
      </c>
      <c r="MB41" s="270">
        <v>71501</v>
      </c>
      <c r="MC41" s="270">
        <v>31998</v>
      </c>
      <c r="MD41" s="270">
        <v>24705</v>
      </c>
      <c r="ME41" s="270">
        <v>177120</v>
      </c>
      <c r="MF41" s="7"/>
      <c r="MG41" s="270">
        <v>0</v>
      </c>
      <c r="MH41" s="270">
        <v>0</v>
      </c>
      <c r="MI41" s="270">
        <v>0</v>
      </c>
      <c r="MJ41" s="270">
        <v>0</v>
      </c>
      <c r="MK41" s="270">
        <v>0</v>
      </c>
      <c r="ML41" s="270">
        <v>0</v>
      </c>
      <c r="MM41" s="270">
        <v>0</v>
      </c>
      <c r="MN41" s="270">
        <v>0</v>
      </c>
      <c r="MO41" s="270">
        <v>0</v>
      </c>
      <c r="MP41" s="7"/>
      <c r="MQ41" s="298" t="s">
        <v>636</v>
      </c>
      <c r="MR41" s="298" t="s">
        <v>636</v>
      </c>
      <c r="MS41" s="270">
        <v>0</v>
      </c>
      <c r="MT41" s="270">
        <v>0</v>
      </c>
      <c r="MU41" s="419"/>
      <c r="MV41" s="428"/>
      <c r="MX41" s="271">
        <v>0</v>
      </c>
      <c r="MY41" s="271">
        <v>0</v>
      </c>
      <c r="MZ41" s="271">
        <v>156916</v>
      </c>
      <c r="NA41" s="271">
        <v>287501</v>
      </c>
      <c r="NB41" s="271">
        <v>96798</v>
      </c>
      <c r="NC41" s="271">
        <v>67905</v>
      </c>
      <c r="ND41" s="271">
        <v>609120</v>
      </c>
      <c r="NE41" s="7"/>
      <c r="NF41" s="271">
        <v>0</v>
      </c>
      <c r="NG41" s="271">
        <v>0</v>
      </c>
      <c r="NH41" s="271">
        <v>0</v>
      </c>
      <c r="NI41" s="271">
        <v>0</v>
      </c>
      <c r="NJ41" s="271">
        <v>0</v>
      </c>
      <c r="NK41" s="271">
        <v>0</v>
      </c>
      <c r="NL41" s="271">
        <v>0</v>
      </c>
      <c r="NM41" s="271">
        <v>0</v>
      </c>
      <c r="NN41" s="271">
        <v>0</v>
      </c>
      <c r="NO41" s="7"/>
      <c r="NP41" s="302" t="s">
        <v>636</v>
      </c>
      <c r="NQ41" s="302" t="s">
        <v>636</v>
      </c>
      <c r="NR41" s="271">
        <v>0</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12</v>
      </c>
      <c r="V62" s="198">
        <v>12</v>
      </c>
      <c r="W62" s="199">
        <v>243</v>
      </c>
      <c r="X62" s="277">
        <v>255</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16173</v>
      </c>
      <c r="AU62" s="197">
        <v>16173</v>
      </c>
      <c r="AV62" s="198">
        <v>257870</v>
      </c>
      <c r="AW62" s="263">
        <v>274043</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3</v>
      </c>
      <c r="BW62" s="197">
        <v>3</v>
      </c>
      <c r="BX62" s="198">
        <v>47</v>
      </c>
      <c r="BY62" s="264">
        <v>50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16173</v>
      </c>
      <c r="CV62" s="197">
        <v>16173</v>
      </c>
      <c r="CW62" s="198">
        <v>257870</v>
      </c>
      <c r="CX62" s="265">
        <v>274043</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3</v>
      </c>
      <c r="DU62" s="197">
        <v>3</v>
      </c>
      <c r="DV62" s="198">
        <v>47</v>
      </c>
      <c r="DW62" s="266">
        <v>50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v>90.271265907568647</v>
      </c>
      <c r="ET62" s="197">
        <v>90.271265907568647</v>
      </c>
      <c r="EU62" s="465">
        <v>90.273863743773035</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100</v>
      </c>
      <c r="FS62" s="197">
        <v>100</v>
      </c>
      <c r="FT62" s="198">
        <v>92.156862745098039</v>
      </c>
      <c r="FU62" s="436"/>
      <c r="FV62" s="7"/>
      <c r="FW62" s="242" t="s">
        <v>636</v>
      </c>
      <c r="FX62" s="198" t="s">
        <v>636</v>
      </c>
      <c r="FY62" s="252" t="s">
        <v>636</v>
      </c>
      <c r="FZ62" s="436"/>
      <c r="GA62" s="7"/>
      <c r="GB62" s="276"/>
      <c r="GD62" s="242" t="s">
        <v>636</v>
      </c>
      <c r="GE62" s="198" t="s">
        <v>636</v>
      </c>
      <c r="GF62" s="197" t="s">
        <v>636</v>
      </c>
      <c r="GG62" s="198" t="s">
        <v>636</v>
      </c>
      <c r="GH62" s="197" t="s">
        <v>636</v>
      </c>
      <c r="GI62" s="198">
        <v>66.355555555555554</v>
      </c>
      <c r="GJ62" s="197">
        <v>66.355555555555554</v>
      </c>
      <c r="GK62" s="198">
        <v>66.353774680603948</v>
      </c>
      <c r="GL62" s="437"/>
      <c r="GM62" s="7"/>
      <c r="GN62" s="304"/>
      <c r="GP62" s="242" t="s">
        <v>636</v>
      </c>
      <c r="GQ62" s="198" t="s">
        <v>636</v>
      </c>
      <c r="GR62" s="197" t="s">
        <v>636</v>
      </c>
      <c r="GS62" s="198" t="s">
        <v>636</v>
      </c>
      <c r="GT62" s="197" t="s">
        <v>636</v>
      </c>
      <c r="GU62" s="198">
        <v>42.857142857142854</v>
      </c>
      <c r="GV62" s="197">
        <v>42.857142857142854</v>
      </c>
      <c r="GW62" s="198">
        <v>47.222222222222221</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17916</v>
      </c>
      <c r="HP62" s="197">
        <v>17916</v>
      </c>
      <c r="HQ62" s="198">
        <v>285653</v>
      </c>
      <c r="HR62" s="286">
        <v>303569</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3</v>
      </c>
      <c r="IO62" s="197">
        <v>3</v>
      </c>
      <c r="IP62" s="198">
        <v>51</v>
      </c>
      <c r="IQ62" s="289">
        <v>54</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16173</v>
      </c>
      <c r="AU66" s="263">
        <v>16173</v>
      </c>
      <c r="AV66" s="263">
        <v>257870</v>
      </c>
      <c r="AW66" s="263">
        <v>274043</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3</v>
      </c>
      <c r="BW66" s="264">
        <v>3</v>
      </c>
      <c r="BX66" s="264">
        <v>47</v>
      </c>
      <c r="BY66" s="264">
        <v>50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16173</v>
      </c>
      <c r="CV66" s="265">
        <v>16173</v>
      </c>
      <c r="CW66" s="265">
        <v>257870</v>
      </c>
      <c r="CX66" s="265">
        <v>274043</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3</v>
      </c>
      <c r="DU66" s="266">
        <v>3</v>
      </c>
      <c r="DV66" s="266">
        <v>47</v>
      </c>
      <c r="DW66" s="266">
        <v>50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17916</v>
      </c>
      <c r="HP66" s="286">
        <v>17916</v>
      </c>
      <c r="HQ66" s="286">
        <v>285653</v>
      </c>
      <c r="HR66" s="286">
        <v>303569</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3</v>
      </c>
      <c r="IO66" s="289">
        <v>3</v>
      </c>
      <c r="IP66" s="289">
        <v>51</v>
      </c>
      <c r="IQ66" s="289">
        <v>54</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2</v>
      </c>
      <c r="X70" s="277">
        <v>2</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472286</v>
      </c>
      <c r="AW70" s="263">
        <v>472286</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472286</v>
      </c>
      <c r="CX70" s="265">
        <v>472286</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75.00007940112495</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100.03399523431295</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629714</v>
      </c>
      <c r="HR70" s="286">
        <v>629714</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167</v>
      </c>
      <c r="X71" s="277">
        <v>167</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108686</v>
      </c>
      <c r="AW71" s="263">
        <v>108686</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17</v>
      </c>
      <c r="BY71" s="264">
        <v>17</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108686</v>
      </c>
      <c r="CX71" s="265">
        <v>108686</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17</v>
      </c>
      <c r="DW71" s="266">
        <v>17</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90.00016561501134</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89.473684210526315</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73.825782353264827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120762</v>
      </c>
      <c r="HR71" s="286">
        <v>120762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19</v>
      </c>
      <c r="IQ71" s="289">
        <v>19</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580972</v>
      </c>
      <c r="AW72" s="263">
        <v>580972</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17</v>
      </c>
      <c r="BY72" s="264">
        <v>17</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580972</v>
      </c>
      <c r="CX72" s="265">
        <v>580972</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17</v>
      </c>
      <c r="DW72" s="266">
        <v>17</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750476</v>
      </c>
      <c r="HR72" s="286">
        <v>750476</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19</v>
      </c>
      <c r="IQ72" s="289">
        <v>19</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14046516</v>
      </c>
      <c r="AI85" s="263">
        <v>18899002</v>
      </c>
      <c r="AJ85" s="263">
        <v>32133658</v>
      </c>
      <c r="AK85" s="263">
        <v>16872178</v>
      </c>
      <c r="AL85" s="263">
        <v>14136538</v>
      </c>
      <c r="AM85" s="263">
        <v>96087892</v>
      </c>
      <c r="AN85" s="7"/>
      <c r="AO85" s="263">
        <v>617</v>
      </c>
      <c r="AP85" s="263">
        <v>150411</v>
      </c>
      <c r="AQ85" s="263">
        <v>0</v>
      </c>
      <c r="AR85" s="263">
        <v>151028</v>
      </c>
      <c r="AS85" s="263">
        <v>14252010</v>
      </c>
      <c r="AT85" s="263">
        <v>3201968</v>
      </c>
      <c r="AU85" s="263">
        <v>17453978</v>
      </c>
      <c r="AV85" s="263">
        <v>30417739</v>
      </c>
      <c r="AW85" s="263">
        <v>48022745</v>
      </c>
      <c r="AX85" s="7"/>
      <c r="AY85" s="300" t="s">
        <v>636</v>
      </c>
      <c r="AZ85" s="300">
        <v>124.25841397254665</v>
      </c>
      <c r="BA85" s="263">
        <v>160.94891677348889</v>
      </c>
      <c r="BB85" s="263">
        <v>145.76412184504127</v>
      </c>
      <c r="BC85" s="7"/>
      <c r="BD85" s="474"/>
      <c r="BE85" s="475"/>
      <c r="BG85" s="371"/>
      <c r="BI85" s="264">
        <v>0</v>
      </c>
      <c r="BJ85" s="264">
        <v>1730</v>
      </c>
      <c r="BK85" s="264">
        <v>2605</v>
      </c>
      <c r="BL85" s="264">
        <v>5108</v>
      </c>
      <c r="BM85" s="264">
        <v>2209</v>
      </c>
      <c r="BN85" s="264">
        <v>1682</v>
      </c>
      <c r="BO85" s="264">
        <v>13334</v>
      </c>
      <c r="BP85" s="7"/>
      <c r="BQ85" s="264">
        <v>0</v>
      </c>
      <c r="BR85" s="264">
        <v>31</v>
      </c>
      <c r="BS85" s="264">
        <v>0</v>
      </c>
      <c r="BT85" s="264">
        <v>31</v>
      </c>
      <c r="BU85" s="264">
        <v>1722</v>
      </c>
      <c r="BV85" s="264">
        <v>386</v>
      </c>
      <c r="BW85" s="264">
        <v>2108</v>
      </c>
      <c r="BX85" s="264">
        <v>3889</v>
      </c>
      <c r="BY85" s="264">
        <v>6028</v>
      </c>
      <c r="BZ85" s="7"/>
      <c r="CA85" s="278" t="s">
        <v>636</v>
      </c>
      <c r="CB85" s="278">
        <v>121.84971098265895</v>
      </c>
      <c r="CC85" s="264">
        <v>149.28982725527831</v>
      </c>
      <c r="CD85" s="264">
        <v>139.05420991926184</v>
      </c>
      <c r="CF85" s="372"/>
      <c r="CH85" s="265">
        <v>0</v>
      </c>
      <c r="CI85" s="265">
        <v>14252010</v>
      </c>
      <c r="CJ85" s="265">
        <v>18905002</v>
      </c>
      <c r="CK85" s="265">
        <v>32139658</v>
      </c>
      <c r="CL85" s="265">
        <v>16878178</v>
      </c>
      <c r="CM85" s="265">
        <v>14136538</v>
      </c>
      <c r="CN85" s="265">
        <v>96311386</v>
      </c>
      <c r="CO85" s="7"/>
      <c r="CP85" s="265">
        <v>1122</v>
      </c>
      <c r="CQ85" s="265">
        <v>149906</v>
      </c>
      <c r="CR85" s="265">
        <v>0</v>
      </c>
      <c r="CS85" s="265">
        <v>151028</v>
      </c>
      <c r="CT85" s="265">
        <v>14425919</v>
      </c>
      <c r="CU85" s="265">
        <v>3001404</v>
      </c>
      <c r="CV85" s="265">
        <v>17427323</v>
      </c>
      <c r="CW85" s="265">
        <v>32821514</v>
      </c>
      <c r="CX85" s="265">
        <v>50399865</v>
      </c>
      <c r="CY85" s="7"/>
      <c r="CZ85" s="280" t="s">
        <v>636</v>
      </c>
      <c r="DA85" s="280">
        <v>122.27975562745186</v>
      </c>
      <c r="DB85" s="265">
        <v>173.61285653394799</v>
      </c>
      <c r="DC85" s="265">
        <v>152.00363953181306</v>
      </c>
      <c r="DE85" s="373"/>
      <c r="DG85" s="266">
        <v>0</v>
      </c>
      <c r="DH85" s="266">
        <v>1755</v>
      </c>
      <c r="DI85" s="266">
        <v>2605</v>
      </c>
      <c r="DJ85" s="266">
        <v>5108</v>
      </c>
      <c r="DK85" s="266">
        <v>2209</v>
      </c>
      <c r="DL85" s="266">
        <v>1682</v>
      </c>
      <c r="DM85" s="266">
        <v>13359</v>
      </c>
      <c r="DN85" s="7"/>
      <c r="DO85" s="266">
        <v>0</v>
      </c>
      <c r="DP85" s="266">
        <v>31</v>
      </c>
      <c r="DQ85" s="266">
        <v>0</v>
      </c>
      <c r="DR85" s="266">
        <v>31</v>
      </c>
      <c r="DS85" s="266">
        <v>1756</v>
      </c>
      <c r="DT85" s="266">
        <v>347</v>
      </c>
      <c r="DU85" s="266">
        <v>2103</v>
      </c>
      <c r="DV85" s="266">
        <v>4023</v>
      </c>
      <c r="DW85" s="266">
        <v>6157</v>
      </c>
      <c r="DX85" s="7"/>
      <c r="DY85" s="282" t="s">
        <v>636</v>
      </c>
      <c r="DZ85" s="282">
        <v>119.82905982905983</v>
      </c>
      <c r="EA85" s="266">
        <v>154.4337811900192</v>
      </c>
      <c r="EB85" s="266">
        <v>141.21559633027522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15453733</v>
      </c>
      <c r="HD85" s="286">
        <v>20012373</v>
      </c>
      <c r="HE85" s="286">
        <v>33246597</v>
      </c>
      <c r="HF85" s="286">
        <v>17772597</v>
      </c>
      <c r="HG85" s="286">
        <v>15000597</v>
      </c>
      <c r="HH85" s="286">
        <v>101485897</v>
      </c>
      <c r="HI85" s="7"/>
      <c r="HJ85" s="286">
        <v>1122</v>
      </c>
      <c r="HK85" s="286">
        <v>182993</v>
      </c>
      <c r="HL85" s="286">
        <v>0</v>
      </c>
      <c r="HM85" s="286">
        <v>184115</v>
      </c>
      <c r="HN85" s="286">
        <v>15672771</v>
      </c>
      <c r="HO85" s="286">
        <v>3496315</v>
      </c>
      <c r="HP85" s="286">
        <v>19169086</v>
      </c>
      <c r="HQ85" s="286">
        <v>35629636</v>
      </c>
      <c r="HR85" s="286">
        <v>54982837</v>
      </c>
      <c r="HS85" s="7"/>
      <c r="HT85" s="287" t="s">
        <v>636</v>
      </c>
      <c r="HU85" s="287">
        <v>124.04178330245514</v>
      </c>
      <c r="HV85" s="286">
        <v>178.03803676855316</v>
      </c>
      <c r="HW85" s="286">
        <v>155.02924679692777</v>
      </c>
      <c r="HY85" s="376"/>
      <c r="IA85" s="289">
        <v>0</v>
      </c>
      <c r="IB85" s="289">
        <v>2089</v>
      </c>
      <c r="IC85" s="289">
        <v>2923</v>
      </c>
      <c r="ID85" s="289">
        <v>5402</v>
      </c>
      <c r="IE85" s="289">
        <v>2478</v>
      </c>
      <c r="IF85" s="289">
        <v>1948</v>
      </c>
      <c r="IG85" s="289">
        <v>14840</v>
      </c>
      <c r="IH85" s="7"/>
      <c r="II85" s="289">
        <v>0</v>
      </c>
      <c r="IJ85" s="289">
        <v>38</v>
      </c>
      <c r="IK85" s="289">
        <v>0</v>
      </c>
      <c r="IL85" s="289">
        <v>38</v>
      </c>
      <c r="IM85" s="289">
        <v>2090</v>
      </c>
      <c r="IN85" s="289">
        <v>426</v>
      </c>
      <c r="IO85" s="289">
        <v>2516</v>
      </c>
      <c r="IP85" s="289">
        <v>4526</v>
      </c>
      <c r="IQ85" s="289">
        <v>7080</v>
      </c>
      <c r="IR85" s="7"/>
      <c r="IS85" s="290" t="s">
        <v>636</v>
      </c>
      <c r="IT85" s="290">
        <v>120.44040210627094</v>
      </c>
      <c r="IU85" s="289">
        <v>154.8409168662333</v>
      </c>
      <c r="IV85" s="289">
        <v>141.26097366320829</v>
      </c>
      <c r="IX85" s="377"/>
      <c r="IZ85" s="378"/>
      <c r="JB85" s="267">
        <v>0</v>
      </c>
      <c r="JC85" s="267">
        <v>1732329</v>
      </c>
      <c r="JD85" s="267">
        <v>2679495</v>
      </c>
      <c r="JE85" s="267">
        <v>5266015</v>
      </c>
      <c r="JF85" s="267">
        <v>2288815</v>
      </c>
      <c r="JG85" s="267">
        <v>1651215</v>
      </c>
      <c r="JH85" s="267">
        <v>13617869</v>
      </c>
      <c r="JI85" s="7"/>
      <c r="JJ85" s="267">
        <v>0</v>
      </c>
      <c r="JK85" s="267">
        <v>0</v>
      </c>
      <c r="JL85" s="267">
        <v>0</v>
      </c>
      <c r="JM85" s="267">
        <v>0</v>
      </c>
      <c r="JN85" s="267">
        <v>1767678</v>
      </c>
      <c r="JO85" s="267">
        <v>0</v>
      </c>
      <c r="JP85" s="267">
        <v>1767678</v>
      </c>
      <c r="JQ85" s="267">
        <v>4505807</v>
      </c>
      <c r="JR85" s="267">
        <v>6273485</v>
      </c>
      <c r="JS85" s="7"/>
      <c r="JT85" s="292" t="s">
        <v>636</v>
      </c>
      <c r="JU85" s="292">
        <v>102.04054772505684</v>
      </c>
      <c r="JV85" s="267">
        <v>168.15881350776917</v>
      </c>
      <c r="JW85" s="267">
        <v>142.19708220454851</v>
      </c>
      <c r="JY85" s="379"/>
      <c r="KA85" s="268">
        <v>0</v>
      </c>
      <c r="KB85" s="268">
        <v>1104429</v>
      </c>
      <c r="KC85" s="268">
        <v>1752941</v>
      </c>
      <c r="KD85" s="268">
        <v>1775729</v>
      </c>
      <c r="KE85" s="268">
        <v>1794500</v>
      </c>
      <c r="KF85" s="268">
        <v>1829286</v>
      </c>
      <c r="KG85" s="268">
        <v>8256885</v>
      </c>
      <c r="KH85" s="7"/>
      <c r="KI85" s="268">
        <v>0</v>
      </c>
      <c r="KJ85" s="268">
        <v>0</v>
      </c>
      <c r="KK85" s="268">
        <v>0</v>
      </c>
      <c r="KL85" s="268">
        <v>0</v>
      </c>
      <c r="KM85" s="268">
        <v>1104489</v>
      </c>
      <c r="KN85" s="268">
        <v>525</v>
      </c>
      <c r="KO85" s="268">
        <v>1105014</v>
      </c>
      <c r="KP85" s="268">
        <v>1055533</v>
      </c>
      <c r="KQ85" s="268">
        <v>2160547</v>
      </c>
      <c r="KR85" s="7"/>
      <c r="KS85" s="294" t="s">
        <v>636</v>
      </c>
      <c r="KT85" s="294">
        <v>100.0529685475481</v>
      </c>
      <c r="KU85" s="268">
        <v>60.214975860568046</v>
      </c>
      <c r="KV85" s="268">
        <v>75.613133755866414</v>
      </c>
      <c r="KX85" s="380"/>
      <c r="KZ85" s="269">
        <v>0</v>
      </c>
      <c r="LA85" s="269">
        <v>45458</v>
      </c>
      <c r="LB85" s="269">
        <v>93458</v>
      </c>
      <c r="LC85" s="269">
        <v>137389</v>
      </c>
      <c r="LD85" s="269">
        <v>70189</v>
      </c>
      <c r="LE85" s="269">
        <v>60589</v>
      </c>
      <c r="LF85" s="269">
        <v>407083</v>
      </c>
      <c r="LG85" s="419"/>
      <c r="LH85" s="269">
        <v>0</v>
      </c>
      <c r="LI85" s="269">
        <v>0</v>
      </c>
      <c r="LJ85" s="269">
        <v>0</v>
      </c>
      <c r="LK85" s="269">
        <v>0</v>
      </c>
      <c r="LL85" s="269">
        <v>44720</v>
      </c>
      <c r="LM85" s="269">
        <v>0</v>
      </c>
      <c r="LN85" s="269">
        <v>44720</v>
      </c>
      <c r="LO85" s="269">
        <v>97733</v>
      </c>
      <c r="LP85" s="269">
        <v>142453</v>
      </c>
      <c r="LQ85" s="7"/>
      <c r="LR85" s="296" t="s">
        <v>636</v>
      </c>
      <c r="LS85" s="296">
        <v>98.376523384222807</v>
      </c>
      <c r="LT85" s="269">
        <v>104.57424725545165</v>
      </c>
      <c r="LU85" s="269">
        <v>102.54614299288778</v>
      </c>
      <c r="LW85" s="381"/>
      <c r="LY85" s="270">
        <v>0</v>
      </c>
      <c r="LZ85" s="270">
        <v>1149887</v>
      </c>
      <c r="MA85" s="270">
        <v>1846399</v>
      </c>
      <c r="MB85" s="270">
        <v>1913119</v>
      </c>
      <c r="MC85" s="270">
        <v>1864690</v>
      </c>
      <c r="MD85" s="270">
        <v>1889875</v>
      </c>
      <c r="ME85" s="270">
        <v>8663970</v>
      </c>
      <c r="MF85" s="7"/>
      <c r="MG85" s="270">
        <v>0</v>
      </c>
      <c r="MH85" s="270">
        <v>0</v>
      </c>
      <c r="MI85" s="270">
        <v>0</v>
      </c>
      <c r="MJ85" s="270">
        <v>0</v>
      </c>
      <c r="MK85" s="270">
        <v>1149209</v>
      </c>
      <c r="ML85" s="270">
        <v>525</v>
      </c>
      <c r="MM85" s="270">
        <v>1149734</v>
      </c>
      <c r="MN85" s="270">
        <v>1153266</v>
      </c>
      <c r="MO85" s="270">
        <v>2303000</v>
      </c>
      <c r="MP85" s="7"/>
      <c r="MQ85" s="298" t="s">
        <v>636</v>
      </c>
      <c r="MR85" s="298">
        <v>99.986694344748656</v>
      </c>
      <c r="MS85" s="270">
        <v>62.460280795212732</v>
      </c>
      <c r="MT85" s="270">
        <v>76.861821601809709</v>
      </c>
      <c r="MU85" s="420"/>
      <c r="MV85" s="428"/>
      <c r="MX85" s="271">
        <v>0</v>
      </c>
      <c r="MY85" s="271">
        <v>2882216</v>
      </c>
      <c r="MZ85" s="271">
        <v>4525894</v>
      </c>
      <c r="NA85" s="271">
        <v>7179133</v>
      </c>
      <c r="NB85" s="271">
        <v>4153505</v>
      </c>
      <c r="NC85" s="271">
        <v>3541090</v>
      </c>
      <c r="ND85" s="271">
        <v>22281838</v>
      </c>
      <c r="NE85" s="7"/>
      <c r="NF85" s="271">
        <v>0</v>
      </c>
      <c r="NG85" s="271">
        <v>0</v>
      </c>
      <c r="NH85" s="271">
        <v>0</v>
      </c>
      <c r="NI85" s="271">
        <v>0</v>
      </c>
      <c r="NJ85" s="271">
        <v>2916887</v>
      </c>
      <c r="NK85" s="271">
        <v>525</v>
      </c>
      <c r="NL85" s="271">
        <v>2917412</v>
      </c>
      <c r="NM85" s="271">
        <v>5659073</v>
      </c>
      <c r="NN85" s="271">
        <v>8576485</v>
      </c>
      <c r="NO85" s="7"/>
      <c r="NP85" s="302" t="s">
        <v>636</v>
      </c>
      <c r="NQ85" s="302">
        <v>101.22114373107358</v>
      </c>
      <c r="NR85" s="271">
        <v>125.03768316270774</v>
      </c>
      <c r="NS85" s="271">
        <v>115.77156656691112</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57</v>
      </c>
      <c r="U90" s="197">
        <v>0</v>
      </c>
      <c r="V90" s="198">
        <v>57</v>
      </c>
      <c r="W90" s="199">
        <v>0</v>
      </c>
      <c r="X90" s="277">
        <v>57</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785</v>
      </c>
      <c r="AT90" s="198">
        <v>0</v>
      </c>
      <c r="AU90" s="197">
        <v>785</v>
      </c>
      <c r="AV90" s="198">
        <v>0</v>
      </c>
      <c r="AW90" s="263">
        <v>785</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785</v>
      </c>
      <c r="CU90" s="198">
        <v>0</v>
      </c>
      <c r="CV90" s="197">
        <v>785</v>
      </c>
      <c r="CW90" s="198">
        <v>0</v>
      </c>
      <c r="CX90" s="265">
        <v>785</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10.1016600180157</v>
      </c>
      <c r="ES90" s="198" t="s">
        <v>636</v>
      </c>
      <c r="ET90" s="197">
        <v>10.1016600180157</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0</v>
      </c>
      <c r="FR90" s="198" t="s">
        <v>636</v>
      </c>
      <c r="FS90" s="197">
        <v>0</v>
      </c>
      <c r="FT90" s="198" t="s">
        <v>636</v>
      </c>
      <c r="FU90" s="436"/>
      <c r="FV90" s="7"/>
      <c r="FW90" s="242" t="s">
        <v>636</v>
      </c>
      <c r="FX90" s="198" t="s">
        <v>636</v>
      </c>
      <c r="FY90" s="199" t="s">
        <v>636</v>
      </c>
      <c r="FZ90" s="436"/>
      <c r="GA90" s="7"/>
      <c r="GB90" s="276"/>
      <c r="GD90" s="242" t="s">
        <v>636</v>
      </c>
      <c r="GE90" s="198" t="s">
        <v>636</v>
      </c>
      <c r="GF90" s="197" t="s">
        <v>636</v>
      </c>
      <c r="GG90" s="198" t="s">
        <v>636</v>
      </c>
      <c r="GH90" s="197">
        <v>244.9873896595208</v>
      </c>
      <c r="GI90" s="198" t="s">
        <v>636</v>
      </c>
      <c r="GJ90" s="197">
        <v>244.9873896595208</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7771</v>
      </c>
      <c r="HO90" s="198">
        <v>0</v>
      </c>
      <c r="HP90" s="197">
        <v>7771</v>
      </c>
      <c r="HQ90" s="198">
        <v>0</v>
      </c>
      <c r="HR90" s="286">
        <v>7771</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817579</v>
      </c>
      <c r="AP91" s="202">
        <v>0</v>
      </c>
      <c r="AQ91" s="201">
        <v>0</v>
      </c>
      <c r="AR91" s="202">
        <v>817579</v>
      </c>
      <c r="AS91" s="201">
        <v>0</v>
      </c>
      <c r="AT91" s="202">
        <v>0</v>
      </c>
      <c r="AU91" s="201">
        <v>0</v>
      </c>
      <c r="AV91" s="202">
        <v>0</v>
      </c>
      <c r="AW91" s="300">
        <v>817579</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80</v>
      </c>
      <c r="BR91" s="202">
        <v>0</v>
      </c>
      <c r="BS91" s="201">
        <v>0</v>
      </c>
      <c r="BT91" s="202">
        <v>80</v>
      </c>
      <c r="BU91" s="201">
        <v>0</v>
      </c>
      <c r="BV91" s="202">
        <v>0</v>
      </c>
      <c r="BW91" s="201">
        <v>0</v>
      </c>
      <c r="BX91" s="202">
        <v>0</v>
      </c>
      <c r="BY91" s="278">
        <v>80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817579</v>
      </c>
      <c r="CQ91" s="202">
        <v>0</v>
      </c>
      <c r="CR91" s="201">
        <v>0</v>
      </c>
      <c r="CS91" s="202">
        <v>817579</v>
      </c>
      <c r="CT91" s="201">
        <v>0</v>
      </c>
      <c r="CU91" s="202">
        <v>0</v>
      </c>
      <c r="CV91" s="201">
        <v>0</v>
      </c>
      <c r="CW91" s="202">
        <v>0</v>
      </c>
      <c r="CX91" s="280">
        <v>817579</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80</v>
      </c>
      <c r="DP91" s="202">
        <v>0</v>
      </c>
      <c r="DQ91" s="201">
        <v>0</v>
      </c>
      <c r="DR91" s="202">
        <v>80</v>
      </c>
      <c r="DS91" s="201">
        <v>0</v>
      </c>
      <c r="DT91" s="202">
        <v>0</v>
      </c>
      <c r="DU91" s="201">
        <v>0</v>
      </c>
      <c r="DV91" s="202">
        <v>0</v>
      </c>
      <c r="DW91" s="282">
        <v>80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817579</v>
      </c>
      <c r="HK91" s="202">
        <v>0</v>
      </c>
      <c r="HL91" s="201">
        <v>0</v>
      </c>
      <c r="HM91" s="202">
        <v>817579</v>
      </c>
      <c r="HN91" s="201">
        <v>0</v>
      </c>
      <c r="HO91" s="202">
        <v>0</v>
      </c>
      <c r="HP91" s="201">
        <v>0</v>
      </c>
      <c r="HQ91" s="202">
        <v>0</v>
      </c>
      <c r="HR91" s="287">
        <v>817579</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80</v>
      </c>
      <c r="IJ91" s="202">
        <v>0</v>
      </c>
      <c r="IK91" s="201">
        <v>0</v>
      </c>
      <c r="IL91" s="202">
        <v>80</v>
      </c>
      <c r="IM91" s="201">
        <v>0</v>
      </c>
      <c r="IN91" s="202">
        <v>0</v>
      </c>
      <c r="IO91" s="201">
        <v>0</v>
      </c>
      <c r="IP91" s="202">
        <v>0</v>
      </c>
      <c r="IQ91" s="290">
        <v>80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v>
      </c>
      <c r="I93" s="201">
        <v>0</v>
      </c>
      <c r="J93" s="202">
        <v>0</v>
      </c>
      <c r="K93" s="201">
        <v>0</v>
      </c>
      <c r="L93" s="202">
        <v>0</v>
      </c>
      <c r="M93" s="203">
        <v>0</v>
      </c>
      <c r="N93" s="306">
        <v>1</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817579</v>
      </c>
      <c r="AH93" s="202">
        <v>0</v>
      </c>
      <c r="AI93" s="201">
        <v>0</v>
      </c>
      <c r="AJ93" s="202">
        <v>0</v>
      </c>
      <c r="AK93" s="201">
        <v>0</v>
      </c>
      <c r="AL93" s="202">
        <v>0</v>
      </c>
      <c r="AM93" s="300">
        <v>817579</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80</v>
      </c>
      <c r="BJ93" s="202">
        <v>0</v>
      </c>
      <c r="BK93" s="201">
        <v>0</v>
      </c>
      <c r="BL93" s="202">
        <v>0</v>
      </c>
      <c r="BM93" s="201">
        <v>0</v>
      </c>
      <c r="BN93" s="202">
        <v>0</v>
      </c>
      <c r="BO93" s="278">
        <v>80</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817579</v>
      </c>
      <c r="CI93" s="202">
        <v>0</v>
      </c>
      <c r="CJ93" s="201">
        <v>0</v>
      </c>
      <c r="CK93" s="202">
        <v>0</v>
      </c>
      <c r="CL93" s="201">
        <v>0</v>
      </c>
      <c r="CM93" s="202">
        <v>0</v>
      </c>
      <c r="CN93" s="280">
        <v>817579</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80</v>
      </c>
      <c r="DH93" s="202">
        <v>0</v>
      </c>
      <c r="DI93" s="201">
        <v>0</v>
      </c>
      <c r="DJ93" s="202">
        <v>0</v>
      </c>
      <c r="DK93" s="201">
        <v>0</v>
      </c>
      <c r="DL93" s="202">
        <v>0</v>
      </c>
      <c r="DM93" s="282">
        <v>80</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817579</v>
      </c>
      <c r="HC93" s="202">
        <v>0</v>
      </c>
      <c r="HD93" s="201">
        <v>0</v>
      </c>
      <c r="HE93" s="202">
        <v>0</v>
      </c>
      <c r="HF93" s="201">
        <v>0</v>
      </c>
      <c r="HG93" s="202">
        <v>0</v>
      </c>
      <c r="HH93" s="287">
        <v>817579</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80</v>
      </c>
      <c r="IB93" s="202">
        <v>0</v>
      </c>
      <c r="IC93" s="201">
        <v>0</v>
      </c>
      <c r="ID93" s="202">
        <v>0</v>
      </c>
      <c r="IE93" s="201">
        <v>0</v>
      </c>
      <c r="IF93" s="202">
        <v>0</v>
      </c>
      <c r="IG93" s="290">
        <v>80</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817579</v>
      </c>
      <c r="AH97" s="263">
        <v>0</v>
      </c>
      <c r="AI97" s="263">
        <v>0</v>
      </c>
      <c r="AJ97" s="263">
        <v>0</v>
      </c>
      <c r="AK97" s="263">
        <v>0</v>
      </c>
      <c r="AL97" s="263">
        <v>0</v>
      </c>
      <c r="AM97" s="263">
        <v>817579</v>
      </c>
      <c r="AN97" s="7"/>
      <c r="AO97" s="263">
        <v>817579</v>
      </c>
      <c r="AP97" s="263">
        <v>0</v>
      </c>
      <c r="AQ97" s="263">
        <v>0</v>
      </c>
      <c r="AR97" s="263">
        <v>817579</v>
      </c>
      <c r="AS97" s="263">
        <v>785</v>
      </c>
      <c r="AT97" s="263">
        <v>0</v>
      </c>
      <c r="AU97" s="263">
        <v>785</v>
      </c>
      <c r="AV97" s="263">
        <v>0</v>
      </c>
      <c r="AW97" s="263">
        <v>818364</v>
      </c>
      <c r="AX97" s="7"/>
      <c r="AY97" s="300">
        <v>100</v>
      </c>
      <c r="AZ97" s="300" t="s">
        <v>636</v>
      </c>
      <c r="BA97" s="263" t="s">
        <v>636</v>
      </c>
      <c r="BB97" s="263">
        <v>100.09601518630005</v>
      </c>
      <c r="BC97" s="7"/>
      <c r="BD97" s="474"/>
      <c r="BE97" s="475"/>
      <c r="BF97" s="7"/>
      <c r="BG97" s="371"/>
      <c r="BI97" s="264">
        <v>80</v>
      </c>
      <c r="BJ97" s="264">
        <v>0</v>
      </c>
      <c r="BK97" s="264">
        <v>0</v>
      </c>
      <c r="BL97" s="264">
        <v>0</v>
      </c>
      <c r="BM97" s="264">
        <v>0</v>
      </c>
      <c r="BN97" s="264">
        <v>0</v>
      </c>
      <c r="BO97" s="264">
        <v>80</v>
      </c>
      <c r="BP97" s="7"/>
      <c r="BQ97" s="264">
        <v>80</v>
      </c>
      <c r="BR97" s="264">
        <v>0</v>
      </c>
      <c r="BS97" s="264">
        <v>0</v>
      </c>
      <c r="BT97" s="264">
        <v>80</v>
      </c>
      <c r="BU97" s="264">
        <v>0</v>
      </c>
      <c r="BV97" s="264">
        <v>0</v>
      </c>
      <c r="BW97" s="264">
        <v>0</v>
      </c>
      <c r="BX97" s="264">
        <v>0</v>
      </c>
      <c r="BY97" s="264">
        <v>80</v>
      </c>
      <c r="BZ97" s="7"/>
      <c r="CA97" s="278">
        <v>100</v>
      </c>
      <c r="CB97" s="278" t="s">
        <v>636</v>
      </c>
      <c r="CC97" s="264" t="s">
        <v>636</v>
      </c>
      <c r="CD97" s="264">
        <v>100</v>
      </c>
      <c r="CE97" s="7"/>
      <c r="CF97" s="372"/>
      <c r="CH97" s="265">
        <v>817579</v>
      </c>
      <c r="CI97" s="265">
        <v>0</v>
      </c>
      <c r="CJ97" s="265">
        <v>0</v>
      </c>
      <c r="CK97" s="265">
        <v>0</v>
      </c>
      <c r="CL97" s="265">
        <v>0</v>
      </c>
      <c r="CM97" s="265">
        <v>0</v>
      </c>
      <c r="CN97" s="265">
        <v>817579</v>
      </c>
      <c r="CO97" s="7"/>
      <c r="CP97" s="265">
        <v>817579</v>
      </c>
      <c r="CQ97" s="265">
        <v>0</v>
      </c>
      <c r="CR97" s="265">
        <v>0</v>
      </c>
      <c r="CS97" s="265">
        <v>817579</v>
      </c>
      <c r="CT97" s="265">
        <v>785</v>
      </c>
      <c r="CU97" s="265">
        <v>0</v>
      </c>
      <c r="CV97" s="265">
        <v>785</v>
      </c>
      <c r="CW97" s="265">
        <v>0</v>
      </c>
      <c r="CX97" s="265">
        <v>818364</v>
      </c>
      <c r="CY97" s="7"/>
      <c r="CZ97" s="280">
        <v>100</v>
      </c>
      <c r="DA97" s="280" t="s">
        <v>636</v>
      </c>
      <c r="DB97" s="265" t="s">
        <v>636</v>
      </c>
      <c r="DC97" s="265">
        <v>100.09601518630005</v>
      </c>
      <c r="DD97" s="7"/>
      <c r="DE97" s="373"/>
      <c r="DG97" s="266">
        <v>80</v>
      </c>
      <c r="DH97" s="266">
        <v>0</v>
      </c>
      <c r="DI97" s="266">
        <v>0</v>
      </c>
      <c r="DJ97" s="266">
        <v>0</v>
      </c>
      <c r="DK97" s="266">
        <v>0</v>
      </c>
      <c r="DL97" s="266">
        <v>0</v>
      </c>
      <c r="DM97" s="266">
        <v>80</v>
      </c>
      <c r="DN97" s="7"/>
      <c r="DO97" s="266">
        <v>80</v>
      </c>
      <c r="DP97" s="266">
        <v>0</v>
      </c>
      <c r="DQ97" s="266">
        <v>0</v>
      </c>
      <c r="DR97" s="266">
        <v>80</v>
      </c>
      <c r="DS97" s="266">
        <v>0</v>
      </c>
      <c r="DT97" s="266">
        <v>0</v>
      </c>
      <c r="DU97" s="266">
        <v>0</v>
      </c>
      <c r="DV97" s="266">
        <v>0</v>
      </c>
      <c r="DW97" s="266">
        <v>80</v>
      </c>
      <c r="DX97" s="7"/>
      <c r="DY97" s="282">
        <v>100</v>
      </c>
      <c r="DZ97" s="282" t="s">
        <v>636</v>
      </c>
      <c r="EA97" s="266" t="s">
        <v>636</v>
      </c>
      <c r="EB97" s="266">
        <v>100</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817579</v>
      </c>
      <c r="HC97" s="286">
        <v>0</v>
      </c>
      <c r="HD97" s="286">
        <v>0</v>
      </c>
      <c r="HE97" s="286">
        <v>0</v>
      </c>
      <c r="HF97" s="286">
        <v>0</v>
      </c>
      <c r="HG97" s="286">
        <v>0</v>
      </c>
      <c r="HH97" s="286">
        <v>817579</v>
      </c>
      <c r="HI97" s="7"/>
      <c r="HJ97" s="286">
        <v>817579</v>
      </c>
      <c r="HK97" s="286">
        <v>0</v>
      </c>
      <c r="HL97" s="286">
        <v>0</v>
      </c>
      <c r="HM97" s="286">
        <v>817579</v>
      </c>
      <c r="HN97" s="286">
        <v>7771</v>
      </c>
      <c r="HO97" s="286">
        <v>0</v>
      </c>
      <c r="HP97" s="286">
        <v>7771</v>
      </c>
      <c r="HQ97" s="286">
        <v>0</v>
      </c>
      <c r="HR97" s="286">
        <v>825350</v>
      </c>
      <c r="HS97" s="7"/>
      <c r="HT97" s="287">
        <v>100</v>
      </c>
      <c r="HU97" s="287" t="s">
        <v>636</v>
      </c>
      <c r="HV97" s="286" t="s">
        <v>636</v>
      </c>
      <c r="HW97" s="286">
        <v>100.95048918820078</v>
      </c>
      <c r="HX97" s="7"/>
      <c r="HY97" s="376"/>
      <c r="IA97" s="289">
        <v>80</v>
      </c>
      <c r="IB97" s="289">
        <v>0</v>
      </c>
      <c r="IC97" s="289">
        <v>0</v>
      </c>
      <c r="ID97" s="289">
        <v>0</v>
      </c>
      <c r="IE97" s="289">
        <v>0</v>
      </c>
      <c r="IF97" s="289">
        <v>0</v>
      </c>
      <c r="IG97" s="289">
        <v>80</v>
      </c>
      <c r="IH97" s="7"/>
      <c r="II97" s="289">
        <v>80</v>
      </c>
      <c r="IJ97" s="289">
        <v>0</v>
      </c>
      <c r="IK97" s="289">
        <v>0</v>
      </c>
      <c r="IL97" s="289">
        <v>80</v>
      </c>
      <c r="IM97" s="289">
        <v>1</v>
      </c>
      <c r="IN97" s="289">
        <v>0</v>
      </c>
      <c r="IO97" s="289">
        <v>1</v>
      </c>
      <c r="IP97" s="289">
        <v>0</v>
      </c>
      <c r="IQ97" s="289">
        <v>81</v>
      </c>
      <c r="IR97" s="7"/>
      <c r="IS97" s="290">
        <v>100</v>
      </c>
      <c r="IT97" s="290" t="s">
        <v>636</v>
      </c>
      <c r="IU97" s="289" t="s">
        <v>636</v>
      </c>
      <c r="IV97" s="289">
        <v>101.25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54</v>
      </c>
      <c r="I101" s="205">
        <v>0</v>
      </c>
      <c r="J101" s="206">
        <v>0</v>
      </c>
      <c r="K101" s="205">
        <v>0</v>
      </c>
      <c r="L101" s="206">
        <v>0</v>
      </c>
      <c r="M101" s="207">
        <v>0</v>
      </c>
      <c r="N101" s="277">
        <v>54</v>
      </c>
      <c r="O101" s="7"/>
      <c r="P101" s="204">
        <v>54</v>
      </c>
      <c r="Q101" s="205">
        <v>0</v>
      </c>
      <c r="R101" s="206">
        <v>0</v>
      </c>
      <c r="S101" s="205">
        <v>54</v>
      </c>
      <c r="T101" s="206">
        <v>0</v>
      </c>
      <c r="U101" s="205">
        <v>0</v>
      </c>
      <c r="V101" s="206">
        <v>0</v>
      </c>
      <c r="W101" s="207">
        <v>0</v>
      </c>
      <c r="X101" s="277">
        <v>54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24133</v>
      </c>
      <c r="CI101" s="206">
        <v>0</v>
      </c>
      <c r="CJ101" s="205">
        <v>0</v>
      </c>
      <c r="CK101" s="206">
        <v>0</v>
      </c>
      <c r="CL101" s="205">
        <v>0</v>
      </c>
      <c r="CM101" s="206">
        <v>0</v>
      </c>
      <c r="CN101" s="265">
        <v>24133</v>
      </c>
      <c r="CO101" s="7"/>
      <c r="CP101" s="244">
        <v>24133</v>
      </c>
      <c r="CQ101" s="206">
        <v>0</v>
      </c>
      <c r="CR101" s="205">
        <v>0</v>
      </c>
      <c r="CS101" s="206">
        <v>24133</v>
      </c>
      <c r="CT101" s="205">
        <v>0</v>
      </c>
      <c r="CU101" s="206">
        <v>0</v>
      </c>
      <c r="CV101" s="205">
        <v>0</v>
      </c>
      <c r="CW101" s="206">
        <v>0</v>
      </c>
      <c r="CX101" s="265">
        <v>24133</v>
      </c>
      <c r="CY101" s="7"/>
      <c r="CZ101" s="244">
        <v>100</v>
      </c>
      <c r="DA101" s="249" t="s">
        <v>636</v>
      </c>
      <c r="DB101" s="205" t="s">
        <v>636</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636</v>
      </c>
      <c r="EA101" s="205" t="s">
        <v>636</v>
      </c>
      <c r="EB101" s="266">
        <v>100</v>
      </c>
      <c r="EC101" s="7"/>
      <c r="ED101" s="374"/>
      <c r="EF101" s="244">
        <v>47.27326150832517</v>
      </c>
      <c r="EG101" s="206" t="s">
        <v>636</v>
      </c>
      <c r="EH101" s="205" t="s">
        <v>636</v>
      </c>
      <c r="EI101" s="206" t="s">
        <v>636</v>
      </c>
      <c r="EJ101" s="205" t="s">
        <v>636</v>
      </c>
      <c r="EK101" s="462" t="s">
        <v>636</v>
      </c>
      <c r="EL101" s="424"/>
      <c r="EM101" s="7"/>
      <c r="EN101" s="244">
        <v>47.27326150832517</v>
      </c>
      <c r="EO101" s="206" t="s">
        <v>636</v>
      </c>
      <c r="EP101" s="205" t="s">
        <v>636</v>
      </c>
      <c r="EQ101" s="206">
        <v>47.27326150832517</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51050</v>
      </c>
      <c r="HC101" s="206">
        <v>0</v>
      </c>
      <c r="HD101" s="205">
        <v>0</v>
      </c>
      <c r="HE101" s="206">
        <v>0</v>
      </c>
      <c r="HF101" s="205">
        <v>0</v>
      </c>
      <c r="HG101" s="206">
        <v>0</v>
      </c>
      <c r="HH101" s="286">
        <v>51050</v>
      </c>
      <c r="HI101" s="7"/>
      <c r="HJ101" s="244">
        <v>51050</v>
      </c>
      <c r="HK101" s="206">
        <v>0</v>
      </c>
      <c r="HL101" s="205">
        <v>0</v>
      </c>
      <c r="HM101" s="206">
        <v>51050</v>
      </c>
      <c r="HN101" s="205">
        <v>0</v>
      </c>
      <c r="HO101" s="206">
        <v>0</v>
      </c>
      <c r="HP101" s="205">
        <v>0</v>
      </c>
      <c r="HQ101" s="206">
        <v>0</v>
      </c>
      <c r="HR101" s="286">
        <v>51050</v>
      </c>
      <c r="HS101" s="7"/>
      <c r="HT101" s="244">
        <v>100</v>
      </c>
      <c r="HU101" s="249" t="s">
        <v>636</v>
      </c>
      <c r="HV101" s="205" t="s">
        <v>636</v>
      </c>
      <c r="HW101" s="286">
        <v>100</v>
      </c>
      <c r="HX101" s="7"/>
      <c r="HY101" s="376"/>
      <c r="IA101" s="244">
        <v>8</v>
      </c>
      <c r="IB101" s="206">
        <v>0</v>
      </c>
      <c r="IC101" s="205">
        <v>0</v>
      </c>
      <c r="ID101" s="206">
        <v>0</v>
      </c>
      <c r="IE101" s="205">
        <v>0</v>
      </c>
      <c r="IF101" s="206">
        <v>0</v>
      </c>
      <c r="IG101" s="289">
        <v>8</v>
      </c>
      <c r="IH101" s="7"/>
      <c r="II101" s="244">
        <v>8</v>
      </c>
      <c r="IJ101" s="206">
        <v>0</v>
      </c>
      <c r="IK101" s="205">
        <v>0</v>
      </c>
      <c r="IL101" s="206">
        <v>8</v>
      </c>
      <c r="IM101" s="205">
        <v>0</v>
      </c>
      <c r="IN101" s="206">
        <v>0</v>
      </c>
      <c r="IO101" s="205">
        <v>0</v>
      </c>
      <c r="IP101" s="206">
        <v>0</v>
      </c>
      <c r="IQ101" s="289">
        <v>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69798</v>
      </c>
      <c r="I102" s="201">
        <v>0</v>
      </c>
      <c r="J102" s="202">
        <v>0</v>
      </c>
      <c r="K102" s="201">
        <v>0</v>
      </c>
      <c r="L102" s="202">
        <v>0</v>
      </c>
      <c r="M102" s="203">
        <v>0</v>
      </c>
      <c r="N102" s="277">
        <v>69798</v>
      </c>
      <c r="O102" s="7"/>
      <c r="P102" s="200">
        <v>24293</v>
      </c>
      <c r="Q102" s="201">
        <v>4505</v>
      </c>
      <c r="R102" s="202">
        <v>0</v>
      </c>
      <c r="S102" s="201">
        <v>28798</v>
      </c>
      <c r="T102" s="202">
        <v>0</v>
      </c>
      <c r="U102" s="201">
        <v>0</v>
      </c>
      <c r="V102" s="202">
        <v>0</v>
      </c>
      <c r="W102" s="203">
        <v>0</v>
      </c>
      <c r="X102" s="277">
        <v>28798</v>
      </c>
      <c r="Y102" s="7"/>
      <c r="Z102" s="200">
        <v>41.259061864236799</v>
      </c>
      <c r="AA102" s="201" t="s">
        <v>636</v>
      </c>
      <c r="AB102" s="431" t="s">
        <v>636</v>
      </c>
      <c r="AC102" s="277">
        <v>41.259061864236799</v>
      </c>
      <c r="AD102" s="7"/>
      <c r="AE102" s="370"/>
      <c r="AG102" s="245">
        <v>1633564</v>
      </c>
      <c r="AH102" s="202">
        <v>0</v>
      </c>
      <c r="AI102" s="201">
        <v>0</v>
      </c>
      <c r="AJ102" s="202">
        <v>0</v>
      </c>
      <c r="AK102" s="201">
        <v>0</v>
      </c>
      <c r="AL102" s="202">
        <v>0</v>
      </c>
      <c r="AM102" s="263">
        <v>1633564</v>
      </c>
      <c r="AN102" s="7"/>
      <c r="AO102" s="245">
        <v>575751</v>
      </c>
      <c r="AP102" s="202">
        <v>96771</v>
      </c>
      <c r="AQ102" s="201">
        <v>0</v>
      </c>
      <c r="AR102" s="202">
        <v>672522</v>
      </c>
      <c r="AS102" s="201">
        <v>0</v>
      </c>
      <c r="AT102" s="202">
        <v>0</v>
      </c>
      <c r="AU102" s="201">
        <v>0</v>
      </c>
      <c r="AV102" s="202">
        <v>0</v>
      </c>
      <c r="AW102" s="263">
        <v>672522</v>
      </c>
      <c r="AX102" s="7"/>
      <c r="AY102" s="245">
        <v>41.169002255191714</v>
      </c>
      <c r="AZ102" s="202" t="s">
        <v>636</v>
      </c>
      <c r="BA102" s="201" t="s">
        <v>636</v>
      </c>
      <c r="BB102" s="263">
        <v>41.169002255191714</v>
      </c>
      <c r="BC102" s="7"/>
      <c r="BD102" s="432"/>
      <c r="BE102" s="433"/>
      <c r="BF102" s="7"/>
      <c r="BG102" s="371"/>
      <c r="BI102" s="245">
        <v>109</v>
      </c>
      <c r="BJ102" s="202">
        <v>0</v>
      </c>
      <c r="BK102" s="201">
        <v>0</v>
      </c>
      <c r="BL102" s="202">
        <v>0</v>
      </c>
      <c r="BM102" s="201">
        <v>0</v>
      </c>
      <c r="BN102" s="202">
        <v>0</v>
      </c>
      <c r="BO102" s="264">
        <v>109</v>
      </c>
      <c r="BP102" s="7"/>
      <c r="BQ102" s="245">
        <v>37</v>
      </c>
      <c r="BR102" s="202">
        <v>6</v>
      </c>
      <c r="BS102" s="201">
        <v>0</v>
      </c>
      <c r="BT102" s="202">
        <v>43</v>
      </c>
      <c r="BU102" s="201">
        <v>0</v>
      </c>
      <c r="BV102" s="202">
        <v>0</v>
      </c>
      <c r="BW102" s="201">
        <v>0</v>
      </c>
      <c r="BX102" s="202">
        <v>0</v>
      </c>
      <c r="BY102" s="264">
        <v>43</v>
      </c>
      <c r="BZ102" s="7"/>
      <c r="CA102" s="245">
        <v>39.449541284403672</v>
      </c>
      <c r="CB102" s="202" t="s">
        <v>636</v>
      </c>
      <c r="CC102" s="201" t="s">
        <v>636</v>
      </c>
      <c r="CD102" s="264">
        <v>39.449541284403672</v>
      </c>
      <c r="CE102" s="7"/>
      <c r="CF102" s="372"/>
      <c r="CH102" s="245">
        <v>1657783</v>
      </c>
      <c r="CI102" s="202">
        <v>0</v>
      </c>
      <c r="CJ102" s="201">
        <v>0</v>
      </c>
      <c r="CK102" s="202">
        <v>0</v>
      </c>
      <c r="CL102" s="201">
        <v>0</v>
      </c>
      <c r="CM102" s="202">
        <v>0</v>
      </c>
      <c r="CN102" s="265">
        <v>1657783</v>
      </c>
      <c r="CO102" s="7"/>
      <c r="CP102" s="245">
        <v>581019</v>
      </c>
      <c r="CQ102" s="202">
        <v>98171</v>
      </c>
      <c r="CR102" s="201">
        <v>0</v>
      </c>
      <c r="CS102" s="202">
        <v>679190</v>
      </c>
      <c r="CT102" s="201">
        <v>0</v>
      </c>
      <c r="CU102" s="202">
        <v>0</v>
      </c>
      <c r="CV102" s="201">
        <v>0</v>
      </c>
      <c r="CW102" s="202">
        <v>0</v>
      </c>
      <c r="CX102" s="265">
        <v>679190</v>
      </c>
      <c r="CY102" s="7"/>
      <c r="CZ102" s="245">
        <v>40.969777105930028</v>
      </c>
      <c r="DA102" s="202" t="s">
        <v>636</v>
      </c>
      <c r="DB102" s="201" t="s">
        <v>636</v>
      </c>
      <c r="DC102" s="265">
        <v>40.969777105930028</v>
      </c>
      <c r="DD102" s="7"/>
      <c r="DE102" s="373"/>
      <c r="DG102" s="245">
        <v>110</v>
      </c>
      <c r="DH102" s="202">
        <v>0</v>
      </c>
      <c r="DI102" s="201">
        <v>0</v>
      </c>
      <c r="DJ102" s="202">
        <v>0</v>
      </c>
      <c r="DK102" s="201">
        <v>0</v>
      </c>
      <c r="DL102" s="202">
        <v>0</v>
      </c>
      <c r="DM102" s="266">
        <v>110</v>
      </c>
      <c r="DN102" s="7"/>
      <c r="DO102" s="245">
        <v>38</v>
      </c>
      <c r="DP102" s="202">
        <v>6</v>
      </c>
      <c r="DQ102" s="201">
        <v>0</v>
      </c>
      <c r="DR102" s="202">
        <v>44</v>
      </c>
      <c r="DS102" s="201">
        <v>0</v>
      </c>
      <c r="DT102" s="202">
        <v>0</v>
      </c>
      <c r="DU102" s="201">
        <v>0</v>
      </c>
      <c r="DV102" s="202">
        <v>0</v>
      </c>
      <c r="DW102" s="266">
        <v>44</v>
      </c>
      <c r="DX102" s="7"/>
      <c r="DY102" s="245">
        <v>40</v>
      </c>
      <c r="DZ102" s="202" t="s">
        <v>636</v>
      </c>
      <c r="EA102" s="201" t="s">
        <v>636</v>
      </c>
      <c r="EB102" s="266">
        <v>40</v>
      </c>
      <c r="EC102" s="7"/>
      <c r="ED102" s="374"/>
      <c r="EF102" s="245">
        <v>163.04549446723468</v>
      </c>
      <c r="EG102" s="202" t="s">
        <v>636</v>
      </c>
      <c r="EH102" s="201" t="s">
        <v>636</v>
      </c>
      <c r="EI102" s="202" t="s">
        <v>636</v>
      </c>
      <c r="EJ102" s="201" t="s">
        <v>636</v>
      </c>
      <c r="EK102" s="463" t="s">
        <v>636</v>
      </c>
      <c r="EL102" s="464"/>
      <c r="EM102" s="7"/>
      <c r="EN102" s="245">
        <v>163.69683548583407</v>
      </c>
      <c r="EO102" s="202">
        <v>163.69745376932184</v>
      </c>
      <c r="EP102" s="201" t="s">
        <v>636</v>
      </c>
      <c r="EQ102" s="202">
        <v>163.69692485303935</v>
      </c>
      <c r="ER102" s="201" t="s">
        <v>636</v>
      </c>
      <c r="ES102" s="202" t="s">
        <v>636</v>
      </c>
      <c r="ET102" s="201" t="s">
        <v>636</v>
      </c>
      <c r="EU102" s="463" t="s">
        <v>636</v>
      </c>
      <c r="EV102" s="464"/>
      <c r="EW102" s="7"/>
      <c r="EX102" s="245">
        <v>0.65143038580467305</v>
      </c>
      <c r="EY102" s="202" t="s">
        <v>636</v>
      </c>
      <c r="EZ102" s="201" t="s">
        <v>636</v>
      </c>
      <c r="FA102" s="435"/>
      <c r="FB102" s="7"/>
      <c r="FC102" s="275"/>
      <c r="FE102" s="245">
        <v>161.76470588235296</v>
      </c>
      <c r="FF102" s="202" t="s">
        <v>636</v>
      </c>
      <c r="FG102" s="201" t="s">
        <v>636</v>
      </c>
      <c r="FH102" s="202" t="s">
        <v>636</v>
      </c>
      <c r="FI102" s="201" t="s">
        <v>636</v>
      </c>
      <c r="FJ102" s="202" t="s">
        <v>636</v>
      </c>
      <c r="FK102" s="436"/>
      <c r="FL102" s="7"/>
      <c r="FM102" s="245">
        <v>165.21739130434781</v>
      </c>
      <c r="FN102" s="202">
        <v>150</v>
      </c>
      <c r="FO102" s="201" t="s">
        <v>636</v>
      </c>
      <c r="FP102" s="202">
        <v>162.96296296296296</v>
      </c>
      <c r="FQ102" s="201" t="s">
        <v>636</v>
      </c>
      <c r="FR102" s="202" t="s">
        <v>636</v>
      </c>
      <c r="FS102" s="201" t="s">
        <v>636</v>
      </c>
      <c r="FT102" s="202" t="s">
        <v>636</v>
      </c>
      <c r="FU102" s="436"/>
      <c r="FV102" s="7"/>
      <c r="FW102" s="245">
        <v>1.1982570806100057</v>
      </c>
      <c r="FX102" s="202" t="s">
        <v>636</v>
      </c>
      <c r="FY102" s="201" t="s">
        <v>636</v>
      </c>
      <c r="FZ102" s="436"/>
      <c r="GA102" s="7"/>
      <c r="GB102" s="276"/>
      <c r="GD102" s="245">
        <v>100</v>
      </c>
      <c r="GE102" s="202">
        <v>104.65777808802486</v>
      </c>
      <c r="GF102" s="201" t="s">
        <v>636</v>
      </c>
      <c r="GG102" s="202">
        <v>100.64744152649683</v>
      </c>
      <c r="GH102" s="201" t="s">
        <v>636</v>
      </c>
      <c r="GI102" s="202" t="s">
        <v>636</v>
      </c>
      <c r="GJ102" s="201" t="s">
        <v>636</v>
      </c>
      <c r="GK102" s="202" t="s">
        <v>636</v>
      </c>
      <c r="GL102" s="437"/>
      <c r="GM102" s="7"/>
      <c r="GN102" s="304"/>
      <c r="GP102" s="245">
        <v>100</v>
      </c>
      <c r="GQ102" s="202">
        <v>30.76923076923077</v>
      </c>
      <c r="GR102" s="201" t="s">
        <v>636</v>
      </c>
      <c r="GS102" s="202">
        <v>75</v>
      </c>
      <c r="GT102" s="201" t="s">
        <v>636</v>
      </c>
      <c r="GU102" s="202" t="s">
        <v>636</v>
      </c>
      <c r="GV102" s="201" t="s">
        <v>636</v>
      </c>
      <c r="GW102" s="202" t="s">
        <v>636</v>
      </c>
      <c r="GX102" s="438"/>
      <c r="GY102" s="7"/>
      <c r="GZ102" s="375"/>
      <c r="HB102" s="245">
        <v>1016761</v>
      </c>
      <c r="HC102" s="202">
        <v>0</v>
      </c>
      <c r="HD102" s="201">
        <v>0</v>
      </c>
      <c r="HE102" s="202">
        <v>0</v>
      </c>
      <c r="HF102" s="201">
        <v>0</v>
      </c>
      <c r="HG102" s="202">
        <v>0</v>
      </c>
      <c r="HH102" s="286">
        <v>1016761</v>
      </c>
      <c r="HI102" s="7"/>
      <c r="HJ102" s="245">
        <v>354936</v>
      </c>
      <c r="HK102" s="202">
        <v>59971</v>
      </c>
      <c r="HL102" s="201">
        <v>0</v>
      </c>
      <c r="HM102" s="202">
        <v>414907</v>
      </c>
      <c r="HN102" s="201">
        <v>0</v>
      </c>
      <c r="HO102" s="202">
        <v>0</v>
      </c>
      <c r="HP102" s="201">
        <v>0</v>
      </c>
      <c r="HQ102" s="202">
        <v>0</v>
      </c>
      <c r="HR102" s="286">
        <v>414907</v>
      </c>
      <c r="HS102" s="7"/>
      <c r="HT102" s="245">
        <v>40.806738260023742</v>
      </c>
      <c r="HU102" s="202" t="s">
        <v>636</v>
      </c>
      <c r="HV102" s="201" t="s">
        <v>636</v>
      </c>
      <c r="HW102" s="286">
        <v>40.806738260023742</v>
      </c>
      <c r="HX102" s="7"/>
      <c r="HY102" s="376"/>
      <c r="IA102" s="245">
        <v>68</v>
      </c>
      <c r="IB102" s="202">
        <v>0</v>
      </c>
      <c r="IC102" s="201">
        <v>0</v>
      </c>
      <c r="ID102" s="202">
        <v>0</v>
      </c>
      <c r="IE102" s="201">
        <v>0</v>
      </c>
      <c r="IF102" s="202">
        <v>0</v>
      </c>
      <c r="IG102" s="289">
        <v>68</v>
      </c>
      <c r="IH102" s="7"/>
      <c r="II102" s="245">
        <v>23</v>
      </c>
      <c r="IJ102" s="202">
        <v>4</v>
      </c>
      <c r="IK102" s="201">
        <v>0</v>
      </c>
      <c r="IL102" s="202">
        <v>27</v>
      </c>
      <c r="IM102" s="201">
        <v>0</v>
      </c>
      <c r="IN102" s="202">
        <v>0</v>
      </c>
      <c r="IO102" s="201">
        <v>0</v>
      </c>
      <c r="IP102" s="202">
        <v>0</v>
      </c>
      <c r="IQ102" s="289">
        <v>27</v>
      </c>
      <c r="IR102" s="7"/>
      <c r="IS102" s="245">
        <v>39.705882352941174</v>
      </c>
      <c r="IT102" s="202" t="s">
        <v>636</v>
      </c>
      <c r="IU102" s="201" t="s">
        <v>636</v>
      </c>
      <c r="IV102" s="289">
        <v>39.705882352941174</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44465</v>
      </c>
      <c r="Q103" s="197">
        <v>490</v>
      </c>
      <c r="R103" s="198">
        <v>0</v>
      </c>
      <c r="S103" s="197">
        <v>44955</v>
      </c>
      <c r="T103" s="198">
        <v>0</v>
      </c>
      <c r="U103" s="197">
        <v>0</v>
      </c>
      <c r="V103" s="198">
        <v>0</v>
      </c>
      <c r="W103" s="199">
        <v>0</v>
      </c>
      <c r="X103" s="277">
        <v>44955</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1047418</v>
      </c>
      <c r="AP103" s="198">
        <v>10901</v>
      </c>
      <c r="AQ103" s="197">
        <v>0</v>
      </c>
      <c r="AR103" s="198">
        <v>1058319</v>
      </c>
      <c r="AS103" s="197">
        <v>0</v>
      </c>
      <c r="AT103" s="198">
        <v>0</v>
      </c>
      <c r="AU103" s="197">
        <v>0</v>
      </c>
      <c r="AV103" s="198">
        <v>0</v>
      </c>
      <c r="AW103" s="263">
        <v>1058319</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71</v>
      </c>
      <c r="BR103" s="198">
        <v>1</v>
      </c>
      <c r="BS103" s="197">
        <v>0</v>
      </c>
      <c r="BT103" s="198">
        <v>72</v>
      </c>
      <c r="BU103" s="197">
        <v>0</v>
      </c>
      <c r="BV103" s="198">
        <v>0</v>
      </c>
      <c r="BW103" s="197">
        <v>0</v>
      </c>
      <c r="BX103" s="198">
        <v>0</v>
      </c>
      <c r="BY103" s="264">
        <v>72</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1066370</v>
      </c>
      <c r="CQ103" s="198">
        <v>11030</v>
      </c>
      <c r="CR103" s="197">
        <v>0</v>
      </c>
      <c r="CS103" s="198">
        <v>1077400</v>
      </c>
      <c r="CT103" s="197">
        <v>0</v>
      </c>
      <c r="CU103" s="198">
        <v>0</v>
      </c>
      <c r="CV103" s="197">
        <v>0</v>
      </c>
      <c r="CW103" s="198">
        <v>0</v>
      </c>
      <c r="CX103" s="265">
        <v>1077400</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72</v>
      </c>
      <c r="DP103" s="198">
        <v>1</v>
      </c>
      <c r="DQ103" s="197">
        <v>0</v>
      </c>
      <c r="DR103" s="198">
        <v>73</v>
      </c>
      <c r="DS103" s="197">
        <v>0</v>
      </c>
      <c r="DT103" s="198">
        <v>0</v>
      </c>
      <c r="DU103" s="197">
        <v>0</v>
      </c>
      <c r="DV103" s="198">
        <v>0</v>
      </c>
      <c r="DW103" s="266">
        <v>73</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163.6967901386181</v>
      </c>
      <c r="EO103" s="198">
        <v>163.69842683288809</v>
      </c>
      <c r="EP103" s="197" t="s">
        <v>636</v>
      </c>
      <c r="EQ103" s="198">
        <v>163.69680689428839</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163.63636363636365</v>
      </c>
      <c r="FN103" s="198" t="s">
        <v>636</v>
      </c>
      <c r="FO103" s="197" t="s">
        <v>636</v>
      </c>
      <c r="FP103" s="198">
        <v>165.90909090909091</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v>96.477663230240552</v>
      </c>
      <c r="GF103" s="197" t="s">
        <v>636</v>
      </c>
      <c r="GG103" s="198">
        <v>99.962637489482304</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651430</v>
      </c>
      <c r="HK103" s="198">
        <v>6738</v>
      </c>
      <c r="HL103" s="197">
        <v>0</v>
      </c>
      <c r="HM103" s="198">
        <v>658168</v>
      </c>
      <c r="HN103" s="197">
        <v>0</v>
      </c>
      <c r="HO103" s="198">
        <v>0</v>
      </c>
      <c r="HP103" s="197">
        <v>0</v>
      </c>
      <c r="HQ103" s="198">
        <v>0</v>
      </c>
      <c r="HR103" s="286">
        <v>658168</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44</v>
      </c>
      <c r="IJ103" s="198">
        <v>0</v>
      </c>
      <c r="IK103" s="197">
        <v>0</v>
      </c>
      <c r="IL103" s="198">
        <v>44</v>
      </c>
      <c r="IM103" s="197">
        <v>0</v>
      </c>
      <c r="IN103" s="198">
        <v>0</v>
      </c>
      <c r="IO103" s="197">
        <v>0</v>
      </c>
      <c r="IP103" s="198">
        <v>0</v>
      </c>
      <c r="IQ103" s="289">
        <v>44</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2066</v>
      </c>
      <c r="I104" s="201">
        <v>0</v>
      </c>
      <c r="J104" s="202">
        <v>0</v>
      </c>
      <c r="K104" s="201">
        <v>0</v>
      </c>
      <c r="L104" s="202">
        <v>0</v>
      </c>
      <c r="M104" s="203">
        <v>0</v>
      </c>
      <c r="N104" s="277">
        <v>2066</v>
      </c>
      <c r="O104" s="7"/>
      <c r="P104" s="200">
        <v>2047</v>
      </c>
      <c r="Q104" s="201">
        <v>61</v>
      </c>
      <c r="R104" s="202">
        <v>0</v>
      </c>
      <c r="S104" s="201">
        <v>2108</v>
      </c>
      <c r="T104" s="202">
        <v>0</v>
      </c>
      <c r="U104" s="201">
        <v>0</v>
      </c>
      <c r="V104" s="202">
        <v>0</v>
      </c>
      <c r="W104" s="203">
        <v>0</v>
      </c>
      <c r="X104" s="277">
        <v>2108</v>
      </c>
      <c r="Y104" s="7"/>
      <c r="Z104" s="200">
        <v>102.03291384317521</v>
      </c>
      <c r="AA104" s="201" t="s">
        <v>636</v>
      </c>
      <c r="AB104" s="431" t="s">
        <v>636</v>
      </c>
      <c r="AC104" s="277">
        <v>102.03291384317521</v>
      </c>
      <c r="AD104" s="7"/>
      <c r="AE104" s="370"/>
      <c r="AG104" s="245">
        <v>833351</v>
      </c>
      <c r="AH104" s="202">
        <v>0</v>
      </c>
      <c r="AI104" s="201">
        <v>0</v>
      </c>
      <c r="AJ104" s="202">
        <v>0</v>
      </c>
      <c r="AK104" s="201">
        <v>0</v>
      </c>
      <c r="AL104" s="202">
        <v>0</v>
      </c>
      <c r="AM104" s="263">
        <v>833351</v>
      </c>
      <c r="AN104" s="7"/>
      <c r="AO104" s="245">
        <v>806072</v>
      </c>
      <c r="AP104" s="202">
        <v>27228</v>
      </c>
      <c r="AQ104" s="201">
        <v>0</v>
      </c>
      <c r="AR104" s="202">
        <v>833300</v>
      </c>
      <c r="AS104" s="201">
        <v>0</v>
      </c>
      <c r="AT104" s="202">
        <v>0</v>
      </c>
      <c r="AU104" s="201">
        <v>0</v>
      </c>
      <c r="AV104" s="202">
        <v>0</v>
      </c>
      <c r="AW104" s="263">
        <v>833300</v>
      </c>
      <c r="AX104" s="7"/>
      <c r="AY104" s="245">
        <v>99.993880129741257</v>
      </c>
      <c r="AZ104" s="202" t="s">
        <v>636</v>
      </c>
      <c r="BA104" s="201" t="s">
        <v>636</v>
      </c>
      <c r="BB104" s="263">
        <v>99.993880129741257</v>
      </c>
      <c r="BC104" s="7"/>
      <c r="BD104" s="432"/>
      <c r="BE104" s="433"/>
      <c r="BF104" s="7"/>
      <c r="BG104" s="371"/>
      <c r="BI104" s="245">
        <v>436</v>
      </c>
      <c r="BJ104" s="202">
        <v>0</v>
      </c>
      <c r="BK104" s="201">
        <v>0</v>
      </c>
      <c r="BL104" s="202">
        <v>0</v>
      </c>
      <c r="BM104" s="201">
        <v>0</v>
      </c>
      <c r="BN104" s="202">
        <v>0</v>
      </c>
      <c r="BO104" s="264">
        <v>436</v>
      </c>
      <c r="BP104" s="7"/>
      <c r="BQ104" s="245">
        <v>423</v>
      </c>
      <c r="BR104" s="202">
        <v>14</v>
      </c>
      <c r="BS104" s="201">
        <v>0</v>
      </c>
      <c r="BT104" s="202">
        <v>437</v>
      </c>
      <c r="BU104" s="201">
        <v>0</v>
      </c>
      <c r="BV104" s="202">
        <v>0</v>
      </c>
      <c r="BW104" s="201">
        <v>0</v>
      </c>
      <c r="BX104" s="202">
        <v>0</v>
      </c>
      <c r="BY104" s="264">
        <v>437</v>
      </c>
      <c r="BZ104" s="7"/>
      <c r="CA104" s="245">
        <v>100.22935779816513</v>
      </c>
      <c r="CB104" s="202" t="s">
        <v>636</v>
      </c>
      <c r="CC104" s="201" t="s">
        <v>636</v>
      </c>
      <c r="CD104" s="264">
        <v>100.22935779816513</v>
      </c>
      <c r="CE104" s="7"/>
      <c r="CF104" s="372"/>
      <c r="CH104" s="245">
        <v>833351</v>
      </c>
      <c r="CI104" s="202">
        <v>0</v>
      </c>
      <c r="CJ104" s="201">
        <v>0</v>
      </c>
      <c r="CK104" s="202">
        <v>0</v>
      </c>
      <c r="CL104" s="201">
        <v>0</v>
      </c>
      <c r="CM104" s="202">
        <v>0</v>
      </c>
      <c r="CN104" s="265">
        <v>833351</v>
      </c>
      <c r="CO104" s="7"/>
      <c r="CP104" s="245">
        <v>806072</v>
      </c>
      <c r="CQ104" s="202">
        <v>27228</v>
      </c>
      <c r="CR104" s="201">
        <v>0</v>
      </c>
      <c r="CS104" s="202">
        <v>833300</v>
      </c>
      <c r="CT104" s="201">
        <v>0</v>
      </c>
      <c r="CU104" s="202">
        <v>0</v>
      </c>
      <c r="CV104" s="201">
        <v>0</v>
      </c>
      <c r="CW104" s="202">
        <v>0</v>
      </c>
      <c r="CX104" s="265">
        <v>833300</v>
      </c>
      <c r="CY104" s="7"/>
      <c r="CZ104" s="245">
        <v>99.993880129741257</v>
      </c>
      <c r="DA104" s="202" t="s">
        <v>636</v>
      </c>
      <c r="DB104" s="201" t="s">
        <v>636</v>
      </c>
      <c r="DC104" s="265">
        <v>99.993880129741257</v>
      </c>
      <c r="DD104" s="7"/>
      <c r="DE104" s="373"/>
      <c r="DG104" s="245">
        <v>436</v>
      </c>
      <c r="DH104" s="202">
        <v>0</v>
      </c>
      <c r="DI104" s="201">
        <v>0</v>
      </c>
      <c r="DJ104" s="202">
        <v>0</v>
      </c>
      <c r="DK104" s="201">
        <v>0</v>
      </c>
      <c r="DL104" s="202">
        <v>0</v>
      </c>
      <c r="DM104" s="266">
        <v>436</v>
      </c>
      <c r="DN104" s="7"/>
      <c r="DO104" s="245">
        <v>423</v>
      </c>
      <c r="DP104" s="202">
        <v>14</v>
      </c>
      <c r="DQ104" s="201">
        <v>0</v>
      </c>
      <c r="DR104" s="202">
        <v>437</v>
      </c>
      <c r="DS104" s="201">
        <v>0</v>
      </c>
      <c r="DT104" s="202">
        <v>0</v>
      </c>
      <c r="DU104" s="201">
        <v>0</v>
      </c>
      <c r="DV104" s="202">
        <v>0</v>
      </c>
      <c r="DW104" s="266">
        <v>437</v>
      </c>
      <c r="DX104" s="7"/>
      <c r="DY104" s="245">
        <v>100.22935779816513</v>
      </c>
      <c r="DZ104" s="202" t="s">
        <v>636</v>
      </c>
      <c r="EA104" s="201" t="s">
        <v>636</v>
      </c>
      <c r="EB104" s="266">
        <v>100.22935779816513</v>
      </c>
      <c r="EC104" s="7"/>
      <c r="ED104" s="374"/>
      <c r="EF104" s="245">
        <v>45.963962443458627</v>
      </c>
      <c r="EG104" s="202" t="s">
        <v>636</v>
      </c>
      <c r="EH104" s="201" t="s">
        <v>636</v>
      </c>
      <c r="EI104" s="202" t="s">
        <v>636</v>
      </c>
      <c r="EJ104" s="201" t="s">
        <v>636</v>
      </c>
      <c r="EK104" s="463" t="s">
        <v>636</v>
      </c>
      <c r="EL104" s="464"/>
      <c r="EM104" s="7"/>
      <c r="EN104" s="245">
        <v>45.138522567805332</v>
      </c>
      <c r="EO104" s="202">
        <v>45.138508976973192</v>
      </c>
      <c r="EP104" s="201" t="s">
        <v>636</v>
      </c>
      <c r="EQ104" s="202">
        <v>45.138522123726027</v>
      </c>
      <c r="ER104" s="201" t="s">
        <v>636</v>
      </c>
      <c r="ES104" s="202" t="s">
        <v>636</v>
      </c>
      <c r="ET104" s="201" t="s">
        <v>636</v>
      </c>
      <c r="EU104" s="463" t="s">
        <v>636</v>
      </c>
      <c r="EV104" s="464"/>
      <c r="EW104" s="7"/>
      <c r="EX104" s="245">
        <v>-0.8254403197325999</v>
      </c>
      <c r="EY104" s="202" t="s">
        <v>636</v>
      </c>
      <c r="EZ104" s="201" t="s">
        <v>636</v>
      </c>
      <c r="FA104" s="435"/>
      <c r="FB104" s="7"/>
      <c r="FC104" s="275"/>
      <c r="FE104" s="245">
        <v>45.89473684210526</v>
      </c>
      <c r="FF104" s="202" t="s">
        <v>636</v>
      </c>
      <c r="FG104" s="201" t="s">
        <v>636</v>
      </c>
      <c r="FH104" s="202" t="s">
        <v>636</v>
      </c>
      <c r="FI104" s="201" t="s">
        <v>636</v>
      </c>
      <c r="FJ104" s="202" t="s">
        <v>636</v>
      </c>
      <c r="FK104" s="436"/>
      <c r="FL104" s="7"/>
      <c r="FM104" s="245">
        <v>45.192307692307693</v>
      </c>
      <c r="FN104" s="202">
        <v>45.161290322580641</v>
      </c>
      <c r="FO104" s="201" t="s">
        <v>636</v>
      </c>
      <c r="FP104" s="202">
        <v>45.191313340227509</v>
      </c>
      <c r="FQ104" s="201" t="s">
        <v>636</v>
      </c>
      <c r="FR104" s="202" t="s">
        <v>636</v>
      </c>
      <c r="FS104" s="201" t="s">
        <v>636</v>
      </c>
      <c r="FT104" s="202" t="s">
        <v>636</v>
      </c>
      <c r="FU104" s="436"/>
      <c r="FV104" s="7"/>
      <c r="FW104" s="245">
        <v>-0.70342350187775082</v>
      </c>
      <c r="FX104" s="202" t="s">
        <v>636</v>
      </c>
      <c r="FY104" s="201" t="s">
        <v>636</v>
      </c>
      <c r="FZ104" s="436"/>
      <c r="GA104" s="7"/>
      <c r="GB104" s="276"/>
      <c r="GD104" s="245">
        <v>100</v>
      </c>
      <c r="GE104" s="202">
        <v>119.16907029120077</v>
      </c>
      <c r="GF104" s="201" t="s">
        <v>636</v>
      </c>
      <c r="GG104" s="202">
        <v>100.52837302710968</v>
      </c>
      <c r="GH104" s="201" t="s">
        <v>636</v>
      </c>
      <c r="GI104" s="202" t="s">
        <v>636</v>
      </c>
      <c r="GJ104" s="201" t="s">
        <v>636</v>
      </c>
      <c r="GK104" s="202" t="s">
        <v>636</v>
      </c>
      <c r="GL104" s="437"/>
      <c r="GM104" s="7"/>
      <c r="GN104" s="304"/>
      <c r="GP104" s="245">
        <v>100</v>
      </c>
      <c r="GQ104" s="202">
        <v>206.66666666666669</v>
      </c>
      <c r="GR104" s="201" t="s">
        <v>636</v>
      </c>
      <c r="GS104" s="202">
        <v>101.68243953732912</v>
      </c>
      <c r="GT104" s="201" t="s">
        <v>636</v>
      </c>
      <c r="GU104" s="202" t="s">
        <v>636</v>
      </c>
      <c r="GV104" s="201" t="s">
        <v>636</v>
      </c>
      <c r="GW104" s="202" t="s">
        <v>636</v>
      </c>
      <c r="GX104" s="438"/>
      <c r="GY104" s="7"/>
      <c r="GZ104" s="375"/>
      <c r="HB104" s="245">
        <v>1813053</v>
      </c>
      <c r="HC104" s="202">
        <v>0</v>
      </c>
      <c r="HD104" s="201">
        <v>0</v>
      </c>
      <c r="HE104" s="202">
        <v>0</v>
      </c>
      <c r="HF104" s="201">
        <v>0</v>
      </c>
      <c r="HG104" s="202">
        <v>0</v>
      </c>
      <c r="HH104" s="286">
        <v>1813053</v>
      </c>
      <c r="HI104" s="7"/>
      <c r="HJ104" s="245">
        <v>1785774</v>
      </c>
      <c r="HK104" s="202">
        <v>60321</v>
      </c>
      <c r="HL104" s="201">
        <v>0</v>
      </c>
      <c r="HM104" s="202">
        <v>1846095</v>
      </c>
      <c r="HN104" s="201">
        <v>0</v>
      </c>
      <c r="HO104" s="202">
        <v>0</v>
      </c>
      <c r="HP104" s="201">
        <v>0</v>
      </c>
      <c r="HQ104" s="202">
        <v>0</v>
      </c>
      <c r="HR104" s="286">
        <v>1846095</v>
      </c>
      <c r="HS104" s="7"/>
      <c r="HT104" s="245">
        <v>101.82245086050987</v>
      </c>
      <c r="HU104" s="202" t="s">
        <v>636</v>
      </c>
      <c r="HV104" s="201" t="s">
        <v>636</v>
      </c>
      <c r="HW104" s="286">
        <v>101.82245086050987</v>
      </c>
      <c r="HX104" s="7"/>
      <c r="HY104" s="376"/>
      <c r="IA104" s="245">
        <v>950</v>
      </c>
      <c r="IB104" s="202">
        <v>0</v>
      </c>
      <c r="IC104" s="201">
        <v>0</v>
      </c>
      <c r="ID104" s="202">
        <v>0</v>
      </c>
      <c r="IE104" s="201">
        <v>0</v>
      </c>
      <c r="IF104" s="202">
        <v>0</v>
      </c>
      <c r="IG104" s="289">
        <v>950</v>
      </c>
      <c r="IH104" s="7"/>
      <c r="II104" s="245">
        <v>936</v>
      </c>
      <c r="IJ104" s="202">
        <v>31</v>
      </c>
      <c r="IK104" s="201">
        <v>0</v>
      </c>
      <c r="IL104" s="202">
        <v>967</v>
      </c>
      <c r="IM104" s="201">
        <v>0</v>
      </c>
      <c r="IN104" s="202">
        <v>0</v>
      </c>
      <c r="IO104" s="201">
        <v>0</v>
      </c>
      <c r="IP104" s="202">
        <v>0</v>
      </c>
      <c r="IQ104" s="289">
        <v>967</v>
      </c>
      <c r="IR104" s="7"/>
      <c r="IS104" s="245">
        <v>101.78947368421052</v>
      </c>
      <c r="IT104" s="202" t="s">
        <v>636</v>
      </c>
      <c r="IU104" s="201" t="s">
        <v>636</v>
      </c>
      <c r="IV104" s="289">
        <v>101.78947368421052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3797</v>
      </c>
      <c r="I105" s="208">
        <v>0</v>
      </c>
      <c r="J105" s="209">
        <v>0</v>
      </c>
      <c r="K105" s="208">
        <v>0</v>
      </c>
      <c r="L105" s="209">
        <v>0</v>
      </c>
      <c r="M105" s="210">
        <v>0</v>
      </c>
      <c r="N105" s="277">
        <v>3797</v>
      </c>
      <c r="O105" s="7"/>
      <c r="P105" s="214">
        <v>107</v>
      </c>
      <c r="Q105" s="208">
        <v>3</v>
      </c>
      <c r="R105" s="209">
        <v>0</v>
      </c>
      <c r="S105" s="208">
        <v>110</v>
      </c>
      <c r="T105" s="209">
        <v>0</v>
      </c>
      <c r="U105" s="208">
        <v>0</v>
      </c>
      <c r="V105" s="209">
        <v>0</v>
      </c>
      <c r="W105" s="210">
        <v>0</v>
      </c>
      <c r="X105" s="277">
        <v>110</v>
      </c>
      <c r="Y105" s="7"/>
      <c r="Z105" s="214">
        <v>2.8970239662891757</v>
      </c>
      <c r="AA105" s="208" t="s">
        <v>636</v>
      </c>
      <c r="AB105" s="442" t="s">
        <v>636</v>
      </c>
      <c r="AC105" s="277">
        <v>2.8970239662891757</v>
      </c>
      <c r="AD105" s="7"/>
      <c r="AE105" s="370"/>
      <c r="AG105" s="246">
        <v>210287</v>
      </c>
      <c r="AH105" s="209">
        <v>0</v>
      </c>
      <c r="AI105" s="208">
        <v>0</v>
      </c>
      <c r="AJ105" s="209">
        <v>0</v>
      </c>
      <c r="AK105" s="208">
        <v>0</v>
      </c>
      <c r="AL105" s="209">
        <v>0</v>
      </c>
      <c r="AM105" s="263">
        <v>210287</v>
      </c>
      <c r="AN105" s="7"/>
      <c r="AO105" s="246">
        <v>198570</v>
      </c>
      <c r="AP105" s="209">
        <v>11717</v>
      </c>
      <c r="AQ105" s="208">
        <v>0</v>
      </c>
      <c r="AR105" s="209">
        <v>210287</v>
      </c>
      <c r="AS105" s="208">
        <v>0</v>
      </c>
      <c r="AT105" s="209">
        <v>0</v>
      </c>
      <c r="AU105" s="208">
        <v>0</v>
      </c>
      <c r="AV105" s="209">
        <v>0</v>
      </c>
      <c r="AW105" s="263">
        <v>210287</v>
      </c>
      <c r="AX105" s="7"/>
      <c r="AY105" s="246">
        <v>100</v>
      </c>
      <c r="AZ105" s="209" t="s">
        <v>636</v>
      </c>
      <c r="BA105" s="208" t="s">
        <v>636</v>
      </c>
      <c r="BB105" s="263">
        <v>100</v>
      </c>
      <c r="BC105" s="7"/>
      <c r="BD105" s="432"/>
      <c r="BE105" s="433"/>
      <c r="BF105" s="7"/>
      <c r="BG105" s="371"/>
      <c r="BI105" s="246">
        <v>49</v>
      </c>
      <c r="BJ105" s="209">
        <v>0</v>
      </c>
      <c r="BK105" s="208">
        <v>0</v>
      </c>
      <c r="BL105" s="209">
        <v>0</v>
      </c>
      <c r="BM105" s="208">
        <v>0</v>
      </c>
      <c r="BN105" s="209">
        <v>0</v>
      </c>
      <c r="BO105" s="264">
        <v>49</v>
      </c>
      <c r="BP105" s="7"/>
      <c r="BQ105" s="246">
        <v>48</v>
      </c>
      <c r="BR105" s="209">
        <v>1</v>
      </c>
      <c r="BS105" s="208">
        <v>0</v>
      </c>
      <c r="BT105" s="209">
        <v>49</v>
      </c>
      <c r="BU105" s="208">
        <v>0</v>
      </c>
      <c r="BV105" s="209">
        <v>0</v>
      </c>
      <c r="BW105" s="208">
        <v>0</v>
      </c>
      <c r="BX105" s="209">
        <v>0</v>
      </c>
      <c r="BY105" s="264">
        <v>49</v>
      </c>
      <c r="BZ105" s="7"/>
      <c r="CA105" s="246">
        <v>100</v>
      </c>
      <c r="CB105" s="209" t="s">
        <v>636</v>
      </c>
      <c r="CC105" s="208" t="s">
        <v>636</v>
      </c>
      <c r="CD105" s="264">
        <v>100</v>
      </c>
      <c r="CE105" s="7"/>
      <c r="CF105" s="372"/>
      <c r="CH105" s="246">
        <v>210287</v>
      </c>
      <c r="CI105" s="209">
        <v>0</v>
      </c>
      <c r="CJ105" s="208">
        <v>0</v>
      </c>
      <c r="CK105" s="209">
        <v>0</v>
      </c>
      <c r="CL105" s="208">
        <v>0</v>
      </c>
      <c r="CM105" s="209">
        <v>0</v>
      </c>
      <c r="CN105" s="265">
        <v>210287</v>
      </c>
      <c r="CO105" s="7"/>
      <c r="CP105" s="246">
        <v>198570</v>
      </c>
      <c r="CQ105" s="209">
        <v>11717</v>
      </c>
      <c r="CR105" s="208">
        <v>0</v>
      </c>
      <c r="CS105" s="209">
        <v>210287</v>
      </c>
      <c r="CT105" s="208">
        <v>0</v>
      </c>
      <c r="CU105" s="209">
        <v>0</v>
      </c>
      <c r="CV105" s="208">
        <v>0</v>
      </c>
      <c r="CW105" s="209">
        <v>0</v>
      </c>
      <c r="CX105" s="265">
        <v>210287</v>
      </c>
      <c r="CY105" s="7"/>
      <c r="CZ105" s="246">
        <v>100</v>
      </c>
      <c r="DA105" s="209" t="s">
        <v>636</v>
      </c>
      <c r="DB105" s="208" t="s">
        <v>636</v>
      </c>
      <c r="DC105" s="265">
        <v>100</v>
      </c>
      <c r="DD105" s="7"/>
      <c r="DE105" s="373"/>
      <c r="DG105" s="246">
        <v>49</v>
      </c>
      <c r="DH105" s="209">
        <v>0</v>
      </c>
      <c r="DI105" s="208">
        <v>0</v>
      </c>
      <c r="DJ105" s="209">
        <v>0</v>
      </c>
      <c r="DK105" s="208">
        <v>0</v>
      </c>
      <c r="DL105" s="209">
        <v>0</v>
      </c>
      <c r="DM105" s="266">
        <v>49</v>
      </c>
      <c r="DN105" s="7"/>
      <c r="DO105" s="246">
        <v>48</v>
      </c>
      <c r="DP105" s="209">
        <v>1</v>
      </c>
      <c r="DQ105" s="208">
        <v>0</v>
      </c>
      <c r="DR105" s="209">
        <v>49</v>
      </c>
      <c r="DS105" s="208">
        <v>0</v>
      </c>
      <c r="DT105" s="209">
        <v>0</v>
      </c>
      <c r="DU105" s="208">
        <v>0</v>
      </c>
      <c r="DV105" s="209">
        <v>0</v>
      </c>
      <c r="DW105" s="266">
        <v>49</v>
      </c>
      <c r="DX105" s="7"/>
      <c r="DY105" s="246">
        <v>100</v>
      </c>
      <c r="DZ105" s="209" t="s">
        <v>636</v>
      </c>
      <c r="EA105" s="208" t="s">
        <v>636</v>
      </c>
      <c r="EB105" s="266">
        <v>100</v>
      </c>
      <c r="EC105" s="7"/>
      <c r="ED105" s="374"/>
      <c r="EF105" s="246">
        <v>50.883068174944043</v>
      </c>
      <c r="EG105" s="209" t="s">
        <v>636</v>
      </c>
      <c r="EH105" s="208" t="s">
        <v>636</v>
      </c>
      <c r="EI105" s="209" t="s">
        <v>636</v>
      </c>
      <c r="EJ105" s="208" t="s">
        <v>636</v>
      </c>
      <c r="EK105" s="488" t="s">
        <v>636</v>
      </c>
      <c r="EL105" s="464"/>
      <c r="EM105" s="7"/>
      <c r="EN105" s="247">
        <v>49.449892668057913</v>
      </c>
      <c r="EO105" s="253">
        <v>49.679881280474881</v>
      </c>
      <c r="EP105" s="254" t="s">
        <v>636</v>
      </c>
      <c r="EQ105" s="253">
        <v>49.462651390238108</v>
      </c>
      <c r="ER105" s="254" t="s">
        <v>636</v>
      </c>
      <c r="ES105" s="253" t="s">
        <v>636</v>
      </c>
      <c r="ET105" s="254" t="s">
        <v>636</v>
      </c>
      <c r="EU105" s="466" t="s">
        <v>636</v>
      </c>
      <c r="EV105" s="464"/>
      <c r="EW105" s="7"/>
      <c r="EX105" s="246">
        <v>-1.4204167847059352</v>
      </c>
      <c r="EY105" s="209" t="s">
        <v>636</v>
      </c>
      <c r="EZ105" s="208" t="s">
        <v>636</v>
      </c>
      <c r="FA105" s="435"/>
      <c r="FB105" s="7"/>
      <c r="FC105" s="275"/>
      <c r="FE105" s="246">
        <v>50</v>
      </c>
      <c r="FF105" s="209" t="s">
        <v>636</v>
      </c>
      <c r="FG105" s="208" t="s">
        <v>636</v>
      </c>
      <c r="FH105" s="209" t="s">
        <v>636</v>
      </c>
      <c r="FI105" s="208" t="s">
        <v>636</v>
      </c>
      <c r="FJ105" s="209" t="s">
        <v>636</v>
      </c>
      <c r="FK105" s="436"/>
      <c r="FL105" s="7"/>
      <c r="FM105" s="246">
        <v>49.484536082474229</v>
      </c>
      <c r="FN105" s="209">
        <v>50</v>
      </c>
      <c r="FO105" s="208" t="s">
        <v>636</v>
      </c>
      <c r="FP105" s="209">
        <v>49.494949494949495</v>
      </c>
      <c r="FQ105" s="208" t="s">
        <v>636</v>
      </c>
      <c r="FR105" s="209" t="s">
        <v>636</v>
      </c>
      <c r="FS105" s="208" t="s">
        <v>636</v>
      </c>
      <c r="FT105" s="209" t="s">
        <v>636</v>
      </c>
      <c r="FU105" s="436"/>
      <c r="FV105" s="7"/>
      <c r="FW105" s="246">
        <v>-0.50505050505050519</v>
      </c>
      <c r="FX105" s="209" t="s">
        <v>636</v>
      </c>
      <c r="FY105" s="208" t="s">
        <v>636</v>
      </c>
      <c r="FZ105" s="436"/>
      <c r="GA105" s="7"/>
      <c r="GB105" s="276"/>
      <c r="GD105" s="246">
        <v>63.932278191813708</v>
      </c>
      <c r="GE105" s="209">
        <v>89.683626131264731</v>
      </c>
      <c r="GF105" s="208" t="s">
        <v>636</v>
      </c>
      <c r="GG105" s="209">
        <v>64.967137685533402</v>
      </c>
      <c r="GH105" s="208" t="s">
        <v>636</v>
      </c>
      <c r="GI105" s="209" t="s">
        <v>636</v>
      </c>
      <c r="GJ105" s="208" t="s">
        <v>636</v>
      </c>
      <c r="GK105" s="209" t="s">
        <v>636</v>
      </c>
      <c r="GL105" s="437"/>
      <c r="GM105" s="7"/>
      <c r="GN105" s="304"/>
      <c r="GP105" s="246">
        <v>179.62962962962962</v>
      </c>
      <c r="GQ105" s="209">
        <v>100</v>
      </c>
      <c r="GR105" s="208" t="s">
        <v>636</v>
      </c>
      <c r="GS105" s="209">
        <v>176.78571428571428</v>
      </c>
      <c r="GT105" s="208" t="s">
        <v>636</v>
      </c>
      <c r="GU105" s="209" t="s">
        <v>636</v>
      </c>
      <c r="GV105" s="208" t="s">
        <v>636</v>
      </c>
      <c r="GW105" s="209" t="s">
        <v>636</v>
      </c>
      <c r="GX105" s="438"/>
      <c r="GY105" s="7"/>
      <c r="GZ105" s="375"/>
      <c r="HB105" s="246">
        <v>413275</v>
      </c>
      <c r="HC105" s="209">
        <v>0</v>
      </c>
      <c r="HD105" s="208">
        <v>0</v>
      </c>
      <c r="HE105" s="209">
        <v>0</v>
      </c>
      <c r="HF105" s="208">
        <v>0</v>
      </c>
      <c r="HG105" s="209">
        <v>0</v>
      </c>
      <c r="HH105" s="286">
        <v>413275</v>
      </c>
      <c r="HI105" s="7"/>
      <c r="HJ105" s="246">
        <v>401558</v>
      </c>
      <c r="HK105" s="209">
        <v>23585</v>
      </c>
      <c r="HL105" s="208">
        <v>0</v>
      </c>
      <c r="HM105" s="209">
        <v>425143</v>
      </c>
      <c r="HN105" s="208">
        <v>0</v>
      </c>
      <c r="HO105" s="209">
        <v>0</v>
      </c>
      <c r="HP105" s="208">
        <v>0</v>
      </c>
      <c r="HQ105" s="209">
        <v>0</v>
      </c>
      <c r="HR105" s="286">
        <v>425143</v>
      </c>
      <c r="HS105" s="7"/>
      <c r="HT105" s="246">
        <v>102.87169560220192</v>
      </c>
      <c r="HU105" s="209" t="s">
        <v>636</v>
      </c>
      <c r="HV105" s="208" t="s">
        <v>636</v>
      </c>
      <c r="HW105" s="286">
        <v>102.87169560220192</v>
      </c>
      <c r="HX105" s="7"/>
      <c r="HY105" s="376"/>
      <c r="IA105" s="246">
        <v>98</v>
      </c>
      <c r="IB105" s="209">
        <v>0</v>
      </c>
      <c r="IC105" s="208">
        <v>0</v>
      </c>
      <c r="ID105" s="209">
        <v>0</v>
      </c>
      <c r="IE105" s="208">
        <v>0</v>
      </c>
      <c r="IF105" s="209">
        <v>0</v>
      </c>
      <c r="IG105" s="289">
        <v>98</v>
      </c>
      <c r="IH105" s="7"/>
      <c r="II105" s="246">
        <v>97</v>
      </c>
      <c r="IJ105" s="209">
        <v>2</v>
      </c>
      <c r="IK105" s="208">
        <v>0</v>
      </c>
      <c r="IL105" s="209">
        <v>99</v>
      </c>
      <c r="IM105" s="208">
        <v>0</v>
      </c>
      <c r="IN105" s="209">
        <v>0</v>
      </c>
      <c r="IO105" s="208">
        <v>0</v>
      </c>
      <c r="IP105" s="209">
        <v>0</v>
      </c>
      <c r="IQ105" s="289">
        <v>99</v>
      </c>
      <c r="IR105" s="7"/>
      <c r="IS105" s="246">
        <v>101.0204081632653</v>
      </c>
      <c r="IT105" s="209" t="s">
        <v>636</v>
      </c>
      <c r="IU105" s="208" t="s">
        <v>636</v>
      </c>
      <c r="IV105" s="289">
        <v>101.0204081632653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2677202</v>
      </c>
      <c r="AH106" s="263">
        <v>0</v>
      </c>
      <c r="AI106" s="263">
        <v>0</v>
      </c>
      <c r="AJ106" s="263">
        <v>0</v>
      </c>
      <c r="AK106" s="263">
        <v>0</v>
      </c>
      <c r="AL106" s="263">
        <v>0</v>
      </c>
      <c r="AM106" s="263">
        <v>2677202</v>
      </c>
      <c r="AN106" s="7"/>
      <c r="AO106" s="263">
        <v>2627811</v>
      </c>
      <c r="AP106" s="263">
        <v>146617</v>
      </c>
      <c r="AQ106" s="263">
        <v>0</v>
      </c>
      <c r="AR106" s="263">
        <v>2774428</v>
      </c>
      <c r="AS106" s="263">
        <v>0</v>
      </c>
      <c r="AT106" s="263">
        <v>0</v>
      </c>
      <c r="AU106" s="263">
        <v>0</v>
      </c>
      <c r="AV106" s="263">
        <v>0</v>
      </c>
      <c r="AW106" s="263">
        <v>2774428</v>
      </c>
      <c r="AX106" s="7"/>
      <c r="AY106" s="300">
        <v>103.63162734825389</v>
      </c>
      <c r="AZ106" s="300" t="s">
        <v>636</v>
      </c>
      <c r="BA106" s="263" t="s">
        <v>636</v>
      </c>
      <c r="BB106" s="263">
        <v>103.63162734825389</v>
      </c>
      <c r="BC106" s="7"/>
      <c r="BD106" s="446"/>
      <c r="BE106" s="447"/>
      <c r="BF106" s="7"/>
      <c r="BG106" s="371"/>
      <c r="BI106" s="264">
        <v>594</v>
      </c>
      <c r="BJ106" s="264">
        <v>0</v>
      </c>
      <c r="BK106" s="264">
        <v>0</v>
      </c>
      <c r="BL106" s="264">
        <v>0</v>
      </c>
      <c r="BM106" s="264">
        <v>0</v>
      </c>
      <c r="BN106" s="264">
        <v>0</v>
      </c>
      <c r="BO106" s="264">
        <v>594</v>
      </c>
      <c r="BP106" s="7"/>
      <c r="BQ106" s="264">
        <v>579</v>
      </c>
      <c r="BR106" s="264">
        <v>22</v>
      </c>
      <c r="BS106" s="264">
        <v>0</v>
      </c>
      <c r="BT106" s="264">
        <v>601</v>
      </c>
      <c r="BU106" s="264">
        <v>0</v>
      </c>
      <c r="BV106" s="264">
        <v>0</v>
      </c>
      <c r="BW106" s="264">
        <v>0</v>
      </c>
      <c r="BX106" s="264">
        <v>0</v>
      </c>
      <c r="BY106" s="264">
        <v>601</v>
      </c>
      <c r="BZ106" s="7"/>
      <c r="CA106" s="278">
        <v>101.17845117845117</v>
      </c>
      <c r="CB106" s="278" t="s">
        <v>636</v>
      </c>
      <c r="CC106" s="264" t="s">
        <v>636</v>
      </c>
      <c r="CD106" s="264">
        <v>101.17845117845117</v>
      </c>
      <c r="CE106" s="7"/>
      <c r="CF106" s="372"/>
      <c r="CH106" s="265">
        <v>2725554</v>
      </c>
      <c r="CI106" s="265">
        <v>0</v>
      </c>
      <c r="CJ106" s="265">
        <v>0</v>
      </c>
      <c r="CK106" s="265">
        <v>0</v>
      </c>
      <c r="CL106" s="265">
        <v>0</v>
      </c>
      <c r="CM106" s="265">
        <v>0</v>
      </c>
      <c r="CN106" s="265">
        <v>2725554</v>
      </c>
      <c r="CO106" s="7"/>
      <c r="CP106" s="265">
        <v>2676164</v>
      </c>
      <c r="CQ106" s="265">
        <v>148146</v>
      </c>
      <c r="CR106" s="265">
        <v>0</v>
      </c>
      <c r="CS106" s="265">
        <v>2824310</v>
      </c>
      <c r="CT106" s="265">
        <v>0</v>
      </c>
      <c r="CU106" s="265">
        <v>0</v>
      </c>
      <c r="CV106" s="265">
        <v>0</v>
      </c>
      <c r="CW106" s="265">
        <v>0</v>
      </c>
      <c r="CX106" s="265">
        <v>2824310</v>
      </c>
      <c r="CY106" s="7"/>
      <c r="CZ106" s="280">
        <v>103.62333676015957</v>
      </c>
      <c r="DA106" s="280" t="s">
        <v>636</v>
      </c>
      <c r="DB106" s="265" t="s">
        <v>636</v>
      </c>
      <c r="DC106" s="265">
        <v>103.62333676015957</v>
      </c>
      <c r="DD106" s="7"/>
      <c r="DE106" s="373"/>
      <c r="DG106" s="266">
        <v>599</v>
      </c>
      <c r="DH106" s="266">
        <v>0</v>
      </c>
      <c r="DI106" s="266">
        <v>0</v>
      </c>
      <c r="DJ106" s="266">
        <v>0</v>
      </c>
      <c r="DK106" s="266">
        <v>0</v>
      </c>
      <c r="DL106" s="266">
        <v>0</v>
      </c>
      <c r="DM106" s="266">
        <v>599</v>
      </c>
      <c r="DN106" s="7"/>
      <c r="DO106" s="266">
        <v>585</v>
      </c>
      <c r="DP106" s="266">
        <v>22</v>
      </c>
      <c r="DQ106" s="266">
        <v>0</v>
      </c>
      <c r="DR106" s="266">
        <v>607</v>
      </c>
      <c r="DS106" s="266">
        <v>0</v>
      </c>
      <c r="DT106" s="266">
        <v>0</v>
      </c>
      <c r="DU106" s="266">
        <v>0</v>
      </c>
      <c r="DV106" s="266">
        <v>0</v>
      </c>
      <c r="DW106" s="266">
        <v>607</v>
      </c>
      <c r="DX106" s="7"/>
      <c r="DY106" s="282">
        <v>101.3355592654424</v>
      </c>
      <c r="DZ106" s="282" t="s">
        <v>636</v>
      </c>
      <c r="EA106" s="266" t="s">
        <v>636</v>
      </c>
      <c r="EB106" s="266">
        <v>101.3355592654424</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3294139</v>
      </c>
      <c r="HC106" s="286">
        <v>0</v>
      </c>
      <c r="HD106" s="286">
        <v>0</v>
      </c>
      <c r="HE106" s="286">
        <v>0</v>
      </c>
      <c r="HF106" s="286">
        <v>0</v>
      </c>
      <c r="HG106" s="286">
        <v>0</v>
      </c>
      <c r="HH106" s="286">
        <v>3294139</v>
      </c>
      <c r="HI106" s="7"/>
      <c r="HJ106" s="286">
        <v>3244748</v>
      </c>
      <c r="HK106" s="286">
        <v>150615</v>
      </c>
      <c r="HL106" s="286">
        <v>0</v>
      </c>
      <c r="HM106" s="286">
        <v>3395363</v>
      </c>
      <c r="HN106" s="286">
        <v>0</v>
      </c>
      <c r="HO106" s="286">
        <v>0</v>
      </c>
      <c r="HP106" s="286">
        <v>0</v>
      </c>
      <c r="HQ106" s="286">
        <v>0</v>
      </c>
      <c r="HR106" s="286">
        <v>3395363</v>
      </c>
      <c r="HS106" s="7"/>
      <c r="HT106" s="287">
        <v>103.07285150990897</v>
      </c>
      <c r="HU106" s="287" t="s">
        <v>636</v>
      </c>
      <c r="HV106" s="286" t="s">
        <v>636</v>
      </c>
      <c r="HW106" s="286">
        <v>103.07285150990897</v>
      </c>
      <c r="HX106" s="7"/>
      <c r="HY106" s="376"/>
      <c r="IA106" s="289">
        <v>1124</v>
      </c>
      <c r="IB106" s="289">
        <v>0</v>
      </c>
      <c r="IC106" s="289">
        <v>0</v>
      </c>
      <c r="ID106" s="289">
        <v>0</v>
      </c>
      <c r="IE106" s="289">
        <v>0</v>
      </c>
      <c r="IF106" s="289">
        <v>0</v>
      </c>
      <c r="IG106" s="289">
        <v>1124</v>
      </c>
      <c r="IH106" s="7"/>
      <c r="II106" s="289">
        <v>1108</v>
      </c>
      <c r="IJ106" s="289">
        <v>37</v>
      </c>
      <c r="IK106" s="289">
        <v>0</v>
      </c>
      <c r="IL106" s="289">
        <v>1145</v>
      </c>
      <c r="IM106" s="289">
        <v>0</v>
      </c>
      <c r="IN106" s="289">
        <v>0</v>
      </c>
      <c r="IO106" s="289">
        <v>0</v>
      </c>
      <c r="IP106" s="289">
        <v>0</v>
      </c>
      <c r="IQ106" s="289">
        <v>1145</v>
      </c>
      <c r="IR106" s="7"/>
      <c r="IS106" s="290">
        <v>101.86832740213522</v>
      </c>
      <c r="IT106" s="290" t="s">
        <v>636</v>
      </c>
      <c r="IU106" s="289" t="s">
        <v>636</v>
      </c>
      <c r="IV106" s="289">
        <v>101.86832740213522</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0</v>
      </c>
      <c r="R109" s="206">
        <v>0</v>
      </c>
      <c r="S109" s="205">
        <v>2</v>
      </c>
      <c r="T109" s="206">
        <v>0</v>
      </c>
      <c r="U109" s="205">
        <v>0</v>
      </c>
      <c r="V109" s="206">
        <v>0</v>
      </c>
      <c r="W109" s="207">
        <v>0</v>
      </c>
      <c r="X109" s="277">
        <v>2</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152133</v>
      </c>
      <c r="AQ109" s="205">
        <v>0</v>
      </c>
      <c r="AR109" s="206">
        <v>152133</v>
      </c>
      <c r="AS109" s="205">
        <v>0</v>
      </c>
      <c r="AT109" s="206">
        <v>0</v>
      </c>
      <c r="AU109" s="205">
        <v>0</v>
      </c>
      <c r="AV109" s="206">
        <v>0</v>
      </c>
      <c r="AW109" s="263">
        <v>152133</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32</v>
      </c>
      <c r="BS109" s="205">
        <v>0</v>
      </c>
      <c r="BT109" s="206">
        <v>32</v>
      </c>
      <c r="BU109" s="205">
        <v>0</v>
      </c>
      <c r="BV109" s="206">
        <v>0</v>
      </c>
      <c r="BW109" s="205">
        <v>0</v>
      </c>
      <c r="BX109" s="206">
        <v>0</v>
      </c>
      <c r="BY109" s="264">
        <v>32</v>
      </c>
      <c r="BZ109" s="7"/>
      <c r="CA109" s="244" t="s">
        <v>636</v>
      </c>
      <c r="CB109" s="249" t="s">
        <v>636</v>
      </c>
      <c r="CC109" s="205" t="s">
        <v>636</v>
      </c>
      <c r="CD109" s="264" t="s">
        <v>636</v>
      </c>
      <c r="CE109" s="7"/>
      <c r="CF109" s="372"/>
      <c r="CH109" s="244">
        <v>152497</v>
      </c>
      <c r="CI109" s="206">
        <v>0</v>
      </c>
      <c r="CJ109" s="205">
        <v>0</v>
      </c>
      <c r="CK109" s="206">
        <v>0</v>
      </c>
      <c r="CL109" s="205">
        <v>0</v>
      </c>
      <c r="CM109" s="206">
        <v>0</v>
      </c>
      <c r="CN109" s="265">
        <v>152497</v>
      </c>
      <c r="CO109" s="7"/>
      <c r="CP109" s="244">
        <v>142541</v>
      </c>
      <c r="CQ109" s="206">
        <v>9592</v>
      </c>
      <c r="CR109" s="205">
        <v>0</v>
      </c>
      <c r="CS109" s="206">
        <v>152133</v>
      </c>
      <c r="CT109" s="205">
        <v>0</v>
      </c>
      <c r="CU109" s="206">
        <v>0</v>
      </c>
      <c r="CV109" s="205">
        <v>0</v>
      </c>
      <c r="CW109" s="206">
        <v>0</v>
      </c>
      <c r="CX109" s="265">
        <v>152133</v>
      </c>
      <c r="CY109" s="7"/>
      <c r="CZ109" s="244">
        <v>99.761306779805508</v>
      </c>
      <c r="DA109" s="249" t="s">
        <v>636</v>
      </c>
      <c r="DB109" s="205" t="s">
        <v>636</v>
      </c>
      <c r="DC109" s="265">
        <v>99.761306779805508</v>
      </c>
      <c r="DD109" s="7"/>
      <c r="DE109" s="373"/>
      <c r="DG109" s="244">
        <v>33</v>
      </c>
      <c r="DH109" s="206">
        <v>0</v>
      </c>
      <c r="DI109" s="205">
        <v>0</v>
      </c>
      <c r="DJ109" s="206">
        <v>0</v>
      </c>
      <c r="DK109" s="205">
        <v>0</v>
      </c>
      <c r="DL109" s="206">
        <v>0</v>
      </c>
      <c r="DM109" s="266">
        <v>33</v>
      </c>
      <c r="DN109" s="7"/>
      <c r="DO109" s="244">
        <v>30</v>
      </c>
      <c r="DP109" s="206">
        <v>2</v>
      </c>
      <c r="DQ109" s="205">
        <v>0</v>
      </c>
      <c r="DR109" s="206">
        <v>32</v>
      </c>
      <c r="DS109" s="205">
        <v>0</v>
      </c>
      <c r="DT109" s="206">
        <v>0</v>
      </c>
      <c r="DU109" s="205">
        <v>0</v>
      </c>
      <c r="DV109" s="206">
        <v>0</v>
      </c>
      <c r="DW109" s="266">
        <v>32</v>
      </c>
      <c r="DX109" s="7"/>
      <c r="DY109" s="244">
        <v>96.969696969696969</v>
      </c>
      <c r="DZ109" s="249" t="s">
        <v>636</v>
      </c>
      <c r="EA109" s="205" t="s">
        <v>636</v>
      </c>
      <c r="EB109" s="266">
        <v>96.969696969696969</v>
      </c>
      <c r="EC109" s="7"/>
      <c r="ED109" s="374"/>
      <c r="EF109" s="244">
        <v>86.699224524139822</v>
      </c>
      <c r="EG109" s="206" t="s">
        <v>636</v>
      </c>
      <c r="EH109" s="205" t="s">
        <v>636</v>
      </c>
      <c r="EI109" s="206" t="s">
        <v>636</v>
      </c>
      <c r="EJ109" s="205" t="s">
        <v>636</v>
      </c>
      <c r="EK109" s="206" t="s">
        <v>636</v>
      </c>
      <c r="EL109" s="424"/>
      <c r="EM109" s="7"/>
      <c r="EN109" s="244">
        <v>85.901190820557332</v>
      </c>
      <c r="EO109" s="206">
        <v>85.903636037972419</v>
      </c>
      <c r="EP109" s="205" t="s">
        <v>636</v>
      </c>
      <c r="EQ109" s="206">
        <v>85.901344987634246</v>
      </c>
      <c r="ER109" s="205" t="s">
        <v>636</v>
      </c>
      <c r="ES109" s="206" t="s">
        <v>636</v>
      </c>
      <c r="ET109" s="205" t="s">
        <v>636</v>
      </c>
      <c r="EU109" s="462" t="s">
        <v>636</v>
      </c>
      <c r="EV109" s="424"/>
      <c r="EW109" s="7"/>
      <c r="EX109" s="244">
        <v>-0.79787953650557597</v>
      </c>
      <c r="EY109" s="249" t="s">
        <v>636</v>
      </c>
      <c r="EZ109" s="205" t="s">
        <v>636</v>
      </c>
      <c r="FA109" s="424"/>
      <c r="FB109" s="7"/>
      <c r="FC109" s="275"/>
      <c r="FE109" s="244">
        <v>89.189189189189193</v>
      </c>
      <c r="FF109" s="206" t="s">
        <v>636</v>
      </c>
      <c r="FG109" s="205" t="s">
        <v>636</v>
      </c>
      <c r="FH109" s="206" t="s">
        <v>636</v>
      </c>
      <c r="FI109" s="205" t="s">
        <v>636</v>
      </c>
      <c r="FJ109" s="206" t="s">
        <v>636</v>
      </c>
      <c r="FK109" s="425"/>
      <c r="FL109" s="7"/>
      <c r="FM109" s="244">
        <v>85.714285714285708</v>
      </c>
      <c r="FN109" s="206">
        <v>100</v>
      </c>
      <c r="FO109" s="205" t="s">
        <v>636</v>
      </c>
      <c r="FP109" s="206">
        <v>86.486486486486484</v>
      </c>
      <c r="FQ109" s="205" t="s">
        <v>636</v>
      </c>
      <c r="FR109" s="206" t="s">
        <v>636</v>
      </c>
      <c r="FS109" s="205" t="s">
        <v>636</v>
      </c>
      <c r="FT109" s="206" t="s">
        <v>636</v>
      </c>
      <c r="FU109" s="425"/>
      <c r="FV109" s="7"/>
      <c r="FW109" s="244">
        <v>-2.7027027027027088</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105.71428571428572</v>
      </c>
      <c r="GT109" s="205" t="s">
        <v>636</v>
      </c>
      <c r="GU109" s="206" t="s">
        <v>636</v>
      </c>
      <c r="GV109" s="205" t="s">
        <v>636</v>
      </c>
      <c r="GW109" s="206" t="s">
        <v>636</v>
      </c>
      <c r="GX109" s="427"/>
      <c r="GY109" s="7"/>
      <c r="GZ109" s="375"/>
      <c r="HB109" s="244">
        <v>175892</v>
      </c>
      <c r="HC109" s="206">
        <v>0</v>
      </c>
      <c r="HD109" s="205">
        <v>0</v>
      </c>
      <c r="HE109" s="206">
        <v>0</v>
      </c>
      <c r="HF109" s="205">
        <v>0</v>
      </c>
      <c r="HG109" s="206">
        <v>0</v>
      </c>
      <c r="HH109" s="286">
        <v>175892</v>
      </c>
      <c r="HI109" s="7"/>
      <c r="HJ109" s="244">
        <v>165936</v>
      </c>
      <c r="HK109" s="206">
        <v>11166</v>
      </c>
      <c r="HL109" s="205">
        <v>0</v>
      </c>
      <c r="HM109" s="206">
        <v>177102</v>
      </c>
      <c r="HN109" s="205">
        <v>0</v>
      </c>
      <c r="HO109" s="206">
        <v>0</v>
      </c>
      <c r="HP109" s="205">
        <v>0</v>
      </c>
      <c r="HQ109" s="206">
        <v>0</v>
      </c>
      <c r="HR109" s="286">
        <v>177102</v>
      </c>
      <c r="HS109" s="7"/>
      <c r="HT109" s="244">
        <v>100.6879221340368</v>
      </c>
      <c r="HU109" s="249" t="s">
        <v>636</v>
      </c>
      <c r="HV109" s="205" t="s">
        <v>636</v>
      </c>
      <c r="HW109" s="286">
        <v>100.6879221340368</v>
      </c>
      <c r="HX109" s="7"/>
      <c r="HY109" s="376"/>
      <c r="IA109" s="244">
        <v>37</v>
      </c>
      <c r="IB109" s="206">
        <v>0</v>
      </c>
      <c r="IC109" s="205">
        <v>0</v>
      </c>
      <c r="ID109" s="206">
        <v>0</v>
      </c>
      <c r="IE109" s="205">
        <v>0</v>
      </c>
      <c r="IF109" s="206">
        <v>0</v>
      </c>
      <c r="IG109" s="289">
        <v>37</v>
      </c>
      <c r="IH109" s="7"/>
      <c r="II109" s="244">
        <v>35</v>
      </c>
      <c r="IJ109" s="206">
        <v>2</v>
      </c>
      <c r="IK109" s="205">
        <v>0</v>
      </c>
      <c r="IL109" s="206">
        <v>37</v>
      </c>
      <c r="IM109" s="205">
        <v>0</v>
      </c>
      <c r="IN109" s="206">
        <v>0</v>
      </c>
      <c r="IO109" s="205">
        <v>0</v>
      </c>
      <c r="IP109" s="206">
        <v>0</v>
      </c>
      <c r="IQ109" s="289">
        <v>37</v>
      </c>
      <c r="IR109" s="7"/>
      <c r="IS109" s="244">
        <v>100</v>
      </c>
      <c r="IT109" s="249" t="s">
        <v>636</v>
      </c>
      <c r="IU109" s="205" t="s">
        <v>636</v>
      </c>
      <c r="IV109" s="289">
        <v>100</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11122</v>
      </c>
      <c r="I110" s="201">
        <v>0</v>
      </c>
      <c r="J110" s="202">
        <v>0</v>
      </c>
      <c r="K110" s="201">
        <v>0</v>
      </c>
      <c r="L110" s="202">
        <v>0</v>
      </c>
      <c r="M110" s="203">
        <v>0</v>
      </c>
      <c r="N110" s="277">
        <v>11122</v>
      </c>
      <c r="O110" s="7"/>
      <c r="P110" s="200">
        <v>265</v>
      </c>
      <c r="Q110" s="201">
        <v>19</v>
      </c>
      <c r="R110" s="202">
        <v>18</v>
      </c>
      <c r="S110" s="201">
        <v>302</v>
      </c>
      <c r="T110" s="202">
        <v>0</v>
      </c>
      <c r="U110" s="201">
        <v>0</v>
      </c>
      <c r="V110" s="202">
        <v>0</v>
      </c>
      <c r="W110" s="203">
        <v>0</v>
      </c>
      <c r="X110" s="277">
        <v>302</v>
      </c>
      <c r="Y110" s="7"/>
      <c r="Z110" s="200">
        <v>2.7153389678115447</v>
      </c>
      <c r="AA110" s="201" t="s">
        <v>636</v>
      </c>
      <c r="AB110" s="431" t="s">
        <v>636</v>
      </c>
      <c r="AC110" s="277">
        <v>2.7153389678115447</v>
      </c>
      <c r="AD110" s="7"/>
      <c r="AE110" s="370"/>
      <c r="AG110" s="245">
        <v>13049098</v>
      </c>
      <c r="AH110" s="202">
        <v>0</v>
      </c>
      <c r="AI110" s="201">
        <v>0</v>
      </c>
      <c r="AJ110" s="202">
        <v>0</v>
      </c>
      <c r="AK110" s="201">
        <v>0</v>
      </c>
      <c r="AL110" s="202">
        <v>0</v>
      </c>
      <c r="AM110" s="263">
        <v>13049098</v>
      </c>
      <c r="AN110" s="7"/>
      <c r="AO110" s="245">
        <v>12220925</v>
      </c>
      <c r="AP110" s="202">
        <v>673530</v>
      </c>
      <c r="AQ110" s="201">
        <v>2157351</v>
      </c>
      <c r="AR110" s="202">
        <v>15051806</v>
      </c>
      <c r="AS110" s="201">
        <v>0</v>
      </c>
      <c r="AT110" s="202">
        <v>0</v>
      </c>
      <c r="AU110" s="201">
        <v>0</v>
      </c>
      <c r="AV110" s="202">
        <v>0</v>
      </c>
      <c r="AW110" s="263">
        <v>15051806</v>
      </c>
      <c r="AX110" s="7"/>
      <c r="AY110" s="245">
        <v>115.34748225509533</v>
      </c>
      <c r="AZ110" s="202" t="s">
        <v>636</v>
      </c>
      <c r="BA110" s="201" t="s">
        <v>636</v>
      </c>
      <c r="BB110" s="263">
        <v>115.34748225509533</v>
      </c>
      <c r="BC110" s="7"/>
      <c r="BD110" s="432"/>
      <c r="BE110" s="433"/>
      <c r="BF110" s="7"/>
      <c r="BG110" s="371"/>
      <c r="BI110" s="245">
        <v>2007</v>
      </c>
      <c r="BJ110" s="202">
        <v>0</v>
      </c>
      <c r="BK110" s="201">
        <v>0</v>
      </c>
      <c r="BL110" s="202">
        <v>0</v>
      </c>
      <c r="BM110" s="201">
        <v>0</v>
      </c>
      <c r="BN110" s="202">
        <v>0</v>
      </c>
      <c r="BO110" s="264">
        <v>2007</v>
      </c>
      <c r="BP110" s="7"/>
      <c r="BQ110" s="245">
        <v>1969</v>
      </c>
      <c r="BR110" s="202">
        <v>90</v>
      </c>
      <c r="BS110" s="201">
        <v>287</v>
      </c>
      <c r="BT110" s="202">
        <v>2346</v>
      </c>
      <c r="BU110" s="201">
        <v>0</v>
      </c>
      <c r="BV110" s="202">
        <v>0</v>
      </c>
      <c r="BW110" s="201">
        <v>0</v>
      </c>
      <c r="BX110" s="202">
        <v>0</v>
      </c>
      <c r="BY110" s="264">
        <v>2346</v>
      </c>
      <c r="BZ110" s="7"/>
      <c r="CA110" s="245">
        <v>116.89088191330343</v>
      </c>
      <c r="CB110" s="202" t="s">
        <v>636</v>
      </c>
      <c r="CC110" s="201" t="s">
        <v>636</v>
      </c>
      <c r="CD110" s="264">
        <v>116.89088191330343</v>
      </c>
      <c r="CE110" s="7"/>
      <c r="CF110" s="372"/>
      <c r="CH110" s="245">
        <v>13349560</v>
      </c>
      <c r="CI110" s="202">
        <v>0</v>
      </c>
      <c r="CJ110" s="201">
        <v>0</v>
      </c>
      <c r="CK110" s="202">
        <v>0</v>
      </c>
      <c r="CL110" s="201">
        <v>0</v>
      </c>
      <c r="CM110" s="202">
        <v>0</v>
      </c>
      <c r="CN110" s="265">
        <v>13349560</v>
      </c>
      <c r="CO110" s="7"/>
      <c r="CP110" s="245">
        <v>12523465</v>
      </c>
      <c r="CQ110" s="202">
        <v>673530</v>
      </c>
      <c r="CR110" s="201">
        <v>1949662</v>
      </c>
      <c r="CS110" s="202">
        <v>15146657</v>
      </c>
      <c r="CT110" s="201">
        <v>0</v>
      </c>
      <c r="CU110" s="202">
        <v>0</v>
      </c>
      <c r="CV110" s="201">
        <v>0</v>
      </c>
      <c r="CW110" s="202">
        <v>0</v>
      </c>
      <c r="CX110" s="265">
        <v>15146657</v>
      </c>
      <c r="CY110" s="7"/>
      <c r="CZ110" s="245">
        <v>113.46184443532221</v>
      </c>
      <c r="DA110" s="202" t="s">
        <v>636</v>
      </c>
      <c r="DB110" s="201" t="s">
        <v>636</v>
      </c>
      <c r="DC110" s="265">
        <v>113.46184443532221</v>
      </c>
      <c r="DD110" s="7"/>
      <c r="DE110" s="373"/>
      <c r="DG110" s="245">
        <v>2091</v>
      </c>
      <c r="DH110" s="202">
        <v>0</v>
      </c>
      <c r="DI110" s="201">
        <v>0</v>
      </c>
      <c r="DJ110" s="202">
        <v>0</v>
      </c>
      <c r="DK110" s="201">
        <v>0</v>
      </c>
      <c r="DL110" s="202">
        <v>0</v>
      </c>
      <c r="DM110" s="266">
        <v>2091</v>
      </c>
      <c r="DN110" s="7"/>
      <c r="DO110" s="245">
        <v>2054</v>
      </c>
      <c r="DP110" s="202">
        <v>90</v>
      </c>
      <c r="DQ110" s="201">
        <v>228</v>
      </c>
      <c r="DR110" s="202">
        <v>2372</v>
      </c>
      <c r="DS110" s="201">
        <v>0</v>
      </c>
      <c r="DT110" s="202">
        <v>0</v>
      </c>
      <c r="DU110" s="201">
        <v>0</v>
      </c>
      <c r="DV110" s="202">
        <v>0</v>
      </c>
      <c r="DW110" s="266">
        <v>2372</v>
      </c>
      <c r="DX110" s="7"/>
      <c r="DY110" s="245">
        <v>113.43854615016737</v>
      </c>
      <c r="DZ110" s="202" t="s">
        <v>636</v>
      </c>
      <c r="EA110" s="201" t="s">
        <v>636</v>
      </c>
      <c r="EB110" s="266">
        <v>113.43854615016737</v>
      </c>
      <c r="EC110" s="7"/>
      <c r="ED110" s="374"/>
      <c r="EF110" s="245">
        <v>83.531678070941567</v>
      </c>
      <c r="EG110" s="202" t="s">
        <v>636</v>
      </c>
      <c r="EH110" s="201" t="s">
        <v>636</v>
      </c>
      <c r="EI110" s="202" t="s">
        <v>636</v>
      </c>
      <c r="EJ110" s="201" t="s">
        <v>636</v>
      </c>
      <c r="EK110" s="202" t="s">
        <v>636</v>
      </c>
      <c r="EL110" s="464"/>
      <c r="EM110" s="7"/>
      <c r="EN110" s="245">
        <v>82.634014323269184</v>
      </c>
      <c r="EO110" s="202">
        <v>68.478234346786394</v>
      </c>
      <c r="EP110" s="201">
        <v>88.431715931671704</v>
      </c>
      <c r="EQ110" s="202">
        <v>82.571816810818547</v>
      </c>
      <c r="ER110" s="201" t="s">
        <v>636</v>
      </c>
      <c r="ES110" s="202" t="s">
        <v>636</v>
      </c>
      <c r="ET110" s="201" t="s">
        <v>636</v>
      </c>
      <c r="EU110" s="463" t="s">
        <v>636</v>
      </c>
      <c r="EV110" s="464"/>
      <c r="EW110" s="7"/>
      <c r="EX110" s="245">
        <v>-0.95986126012302009</v>
      </c>
      <c r="EY110" s="202" t="s">
        <v>636</v>
      </c>
      <c r="EZ110" s="201" t="s">
        <v>636</v>
      </c>
      <c r="FA110" s="435"/>
      <c r="FB110" s="7"/>
      <c r="FC110" s="275"/>
      <c r="FE110" s="245">
        <v>82.452681388012621</v>
      </c>
      <c r="FF110" s="202" t="s">
        <v>636</v>
      </c>
      <c r="FG110" s="201" t="s">
        <v>636</v>
      </c>
      <c r="FH110" s="202" t="s">
        <v>636</v>
      </c>
      <c r="FI110" s="201" t="s">
        <v>636</v>
      </c>
      <c r="FJ110" s="202" t="s">
        <v>636</v>
      </c>
      <c r="FK110" s="436"/>
      <c r="FL110" s="7"/>
      <c r="FM110" s="245">
        <v>82.19287715086034</v>
      </c>
      <c r="FN110" s="202">
        <v>66.666666666666657</v>
      </c>
      <c r="FO110" s="201">
        <v>89.411764705882362</v>
      </c>
      <c r="FP110" s="202">
        <v>82.104534440983031</v>
      </c>
      <c r="FQ110" s="201" t="s">
        <v>636</v>
      </c>
      <c r="FR110" s="202" t="s">
        <v>636</v>
      </c>
      <c r="FS110" s="201" t="s">
        <v>636</v>
      </c>
      <c r="FT110" s="202" t="s">
        <v>636</v>
      </c>
      <c r="FU110" s="436"/>
      <c r="FV110" s="7"/>
      <c r="FW110" s="245">
        <v>-0.34814694702959059</v>
      </c>
      <c r="FX110" s="202" t="s">
        <v>636</v>
      </c>
      <c r="FY110" s="201" t="s">
        <v>636</v>
      </c>
      <c r="FZ110" s="436"/>
      <c r="GA110" s="7"/>
      <c r="GB110" s="276"/>
      <c r="GD110" s="245">
        <v>102.23264905210429</v>
      </c>
      <c r="GE110" s="202">
        <v>97.75715759531036</v>
      </c>
      <c r="GF110" s="201">
        <v>90.565449465203073</v>
      </c>
      <c r="GG110" s="202">
        <v>100.43108415883839</v>
      </c>
      <c r="GH110" s="201" t="s">
        <v>636</v>
      </c>
      <c r="GI110" s="202" t="s">
        <v>636</v>
      </c>
      <c r="GJ110" s="201" t="s">
        <v>636</v>
      </c>
      <c r="GK110" s="202" t="s">
        <v>636</v>
      </c>
      <c r="GL110" s="437"/>
      <c r="GM110" s="7"/>
      <c r="GN110" s="304"/>
      <c r="GP110" s="245">
        <v>94.659090909090907</v>
      </c>
      <c r="GQ110" s="202">
        <v>101.50375939849626</v>
      </c>
      <c r="GR110" s="201">
        <v>73.065902578796553</v>
      </c>
      <c r="GS110" s="202">
        <v>92.536835361947468</v>
      </c>
      <c r="GT110" s="201" t="s">
        <v>636</v>
      </c>
      <c r="GU110" s="202" t="s">
        <v>636</v>
      </c>
      <c r="GV110" s="201" t="s">
        <v>636</v>
      </c>
      <c r="GW110" s="202" t="s">
        <v>636</v>
      </c>
      <c r="GX110" s="438"/>
      <c r="GY110" s="7"/>
      <c r="GZ110" s="375"/>
      <c r="HB110" s="245">
        <v>15981434</v>
      </c>
      <c r="HC110" s="202">
        <v>0</v>
      </c>
      <c r="HD110" s="201">
        <v>0</v>
      </c>
      <c r="HE110" s="202">
        <v>0</v>
      </c>
      <c r="HF110" s="201">
        <v>0</v>
      </c>
      <c r="HG110" s="202">
        <v>0</v>
      </c>
      <c r="HH110" s="286">
        <v>15981434</v>
      </c>
      <c r="HI110" s="7"/>
      <c r="HJ110" s="245">
        <v>15155339</v>
      </c>
      <c r="HK110" s="202">
        <v>983568</v>
      </c>
      <c r="HL110" s="201">
        <v>2204709</v>
      </c>
      <c r="HM110" s="202">
        <v>18343616</v>
      </c>
      <c r="HN110" s="201">
        <v>0</v>
      </c>
      <c r="HO110" s="202">
        <v>0</v>
      </c>
      <c r="HP110" s="201">
        <v>0</v>
      </c>
      <c r="HQ110" s="202">
        <v>0</v>
      </c>
      <c r="HR110" s="286">
        <v>18343616</v>
      </c>
      <c r="HS110" s="7"/>
      <c r="HT110" s="245">
        <v>114.78078875775478</v>
      </c>
      <c r="HU110" s="202" t="s">
        <v>636</v>
      </c>
      <c r="HV110" s="201" t="s">
        <v>636</v>
      </c>
      <c r="HW110" s="286">
        <v>114.78078875775478</v>
      </c>
      <c r="HX110" s="7"/>
      <c r="HY110" s="376"/>
      <c r="IA110" s="245">
        <v>2536</v>
      </c>
      <c r="IB110" s="202">
        <v>0</v>
      </c>
      <c r="IC110" s="201">
        <v>0</v>
      </c>
      <c r="ID110" s="202">
        <v>0</v>
      </c>
      <c r="IE110" s="201">
        <v>0</v>
      </c>
      <c r="IF110" s="202">
        <v>0</v>
      </c>
      <c r="IG110" s="289">
        <v>2536</v>
      </c>
      <c r="IH110" s="7"/>
      <c r="II110" s="245">
        <v>2499</v>
      </c>
      <c r="IJ110" s="202">
        <v>135</v>
      </c>
      <c r="IK110" s="201">
        <v>255</v>
      </c>
      <c r="IL110" s="202">
        <v>2889</v>
      </c>
      <c r="IM110" s="201">
        <v>0</v>
      </c>
      <c r="IN110" s="202">
        <v>0</v>
      </c>
      <c r="IO110" s="201">
        <v>0</v>
      </c>
      <c r="IP110" s="202">
        <v>0</v>
      </c>
      <c r="IQ110" s="289">
        <v>2889</v>
      </c>
      <c r="IR110" s="7"/>
      <c r="IS110" s="245">
        <v>113.91955835962145</v>
      </c>
      <c r="IT110" s="202" t="s">
        <v>636</v>
      </c>
      <c r="IU110" s="201" t="s">
        <v>636</v>
      </c>
      <c r="IV110" s="289">
        <v>113.91955835962145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1601</v>
      </c>
      <c r="I111" s="197">
        <v>0</v>
      </c>
      <c r="J111" s="198">
        <v>0</v>
      </c>
      <c r="K111" s="197">
        <v>0</v>
      </c>
      <c r="L111" s="198">
        <v>0</v>
      </c>
      <c r="M111" s="199">
        <v>0</v>
      </c>
      <c r="N111" s="277">
        <v>1601</v>
      </c>
      <c r="O111" s="7"/>
      <c r="P111" s="196">
        <v>87</v>
      </c>
      <c r="Q111" s="197">
        <v>0</v>
      </c>
      <c r="R111" s="198">
        <v>0</v>
      </c>
      <c r="S111" s="197">
        <v>87</v>
      </c>
      <c r="T111" s="198">
        <v>0</v>
      </c>
      <c r="U111" s="197">
        <v>0</v>
      </c>
      <c r="V111" s="198">
        <v>0</v>
      </c>
      <c r="W111" s="199">
        <v>0</v>
      </c>
      <c r="X111" s="277">
        <v>87</v>
      </c>
      <c r="Y111" s="7"/>
      <c r="Z111" s="196">
        <v>5.4341036851967521</v>
      </c>
      <c r="AA111" s="197" t="s">
        <v>636</v>
      </c>
      <c r="AB111" s="441" t="s">
        <v>636</v>
      </c>
      <c r="AC111" s="277">
        <v>5.4341036851967521</v>
      </c>
      <c r="AD111" s="7"/>
      <c r="AE111" s="370"/>
      <c r="AG111" s="242">
        <v>87134</v>
      </c>
      <c r="AH111" s="198">
        <v>0</v>
      </c>
      <c r="AI111" s="197">
        <v>0</v>
      </c>
      <c r="AJ111" s="198">
        <v>0</v>
      </c>
      <c r="AK111" s="197">
        <v>0</v>
      </c>
      <c r="AL111" s="198">
        <v>0</v>
      </c>
      <c r="AM111" s="263">
        <v>87134</v>
      </c>
      <c r="AN111" s="7"/>
      <c r="AO111" s="242">
        <v>85739</v>
      </c>
      <c r="AP111" s="198">
        <v>0</v>
      </c>
      <c r="AQ111" s="197">
        <v>17076</v>
      </c>
      <c r="AR111" s="198">
        <v>102815</v>
      </c>
      <c r="AS111" s="197">
        <v>0</v>
      </c>
      <c r="AT111" s="198">
        <v>0</v>
      </c>
      <c r="AU111" s="197">
        <v>0</v>
      </c>
      <c r="AV111" s="198">
        <v>0</v>
      </c>
      <c r="AW111" s="263">
        <v>102815</v>
      </c>
      <c r="AX111" s="7"/>
      <c r="AY111" s="242">
        <v>117.99641930819197</v>
      </c>
      <c r="AZ111" s="198" t="s">
        <v>636</v>
      </c>
      <c r="BA111" s="197" t="s">
        <v>636</v>
      </c>
      <c r="BB111" s="263">
        <v>117.99641930819197</v>
      </c>
      <c r="BC111" s="7"/>
      <c r="BD111" s="432"/>
      <c r="BE111" s="433"/>
      <c r="BF111" s="7"/>
      <c r="BG111" s="371"/>
      <c r="BI111" s="242">
        <v>21</v>
      </c>
      <c r="BJ111" s="198">
        <v>0</v>
      </c>
      <c r="BK111" s="197">
        <v>0</v>
      </c>
      <c r="BL111" s="198">
        <v>0</v>
      </c>
      <c r="BM111" s="197">
        <v>0</v>
      </c>
      <c r="BN111" s="198">
        <v>0</v>
      </c>
      <c r="BO111" s="264">
        <v>21</v>
      </c>
      <c r="BP111" s="7"/>
      <c r="BQ111" s="242">
        <v>21</v>
      </c>
      <c r="BR111" s="198">
        <v>0</v>
      </c>
      <c r="BS111" s="197">
        <v>5</v>
      </c>
      <c r="BT111" s="198">
        <v>26</v>
      </c>
      <c r="BU111" s="197">
        <v>0</v>
      </c>
      <c r="BV111" s="198">
        <v>0</v>
      </c>
      <c r="BW111" s="197">
        <v>0</v>
      </c>
      <c r="BX111" s="198">
        <v>0</v>
      </c>
      <c r="BY111" s="264">
        <v>26</v>
      </c>
      <c r="BZ111" s="7"/>
      <c r="CA111" s="242">
        <v>123.80952380952381</v>
      </c>
      <c r="CB111" s="198" t="s">
        <v>636</v>
      </c>
      <c r="CC111" s="197" t="s">
        <v>636</v>
      </c>
      <c r="CD111" s="264">
        <v>123.80952380952381</v>
      </c>
      <c r="CE111" s="7"/>
      <c r="CF111" s="372"/>
      <c r="CH111" s="242">
        <v>169429</v>
      </c>
      <c r="CI111" s="198">
        <v>0</v>
      </c>
      <c r="CJ111" s="197">
        <v>0</v>
      </c>
      <c r="CK111" s="198">
        <v>0</v>
      </c>
      <c r="CL111" s="197">
        <v>0</v>
      </c>
      <c r="CM111" s="198">
        <v>0</v>
      </c>
      <c r="CN111" s="265">
        <v>169429</v>
      </c>
      <c r="CO111" s="7"/>
      <c r="CP111" s="242">
        <v>169429</v>
      </c>
      <c r="CQ111" s="198">
        <v>0</v>
      </c>
      <c r="CR111" s="197">
        <v>-67905</v>
      </c>
      <c r="CS111" s="198">
        <v>101524</v>
      </c>
      <c r="CT111" s="197">
        <v>0</v>
      </c>
      <c r="CU111" s="198">
        <v>0</v>
      </c>
      <c r="CV111" s="197">
        <v>0</v>
      </c>
      <c r="CW111" s="198">
        <v>0</v>
      </c>
      <c r="CX111" s="265">
        <v>101524</v>
      </c>
      <c r="CY111" s="7"/>
      <c r="CZ111" s="242">
        <v>59.921264954641764</v>
      </c>
      <c r="DA111" s="198" t="s">
        <v>636</v>
      </c>
      <c r="DB111" s="197" t="s">
        <v>636</v>
      </c>
      <c r="DC111" s="265">
        <v>59.921264954641764</v>
      </c>
      <c r="DD111" s="7"/>
      <c r="DE111" s="373"/>
      <c r="DG111" s="242">
        <v>43</v>
      </c>
      <c r="DH111" s="198">
        <v>0</v>
      </c>
      <c r="DI111" s="197">
        <v>0</v>
      </c>
      <c r="DJ111" s="198">
        <v>0</v>
      </c>
      <c r="DK111" s="197">
        <v>0</v>
      </c>
      <c r="DL111" s="198">
        <v>0</v>
      </c>
      <c r="DM111" s="266">
        <v>43</v>
      </c>
      <c r="DN111" s="7"/>
      <c r="DO111" s="242">
        <v>43</v>
      </c>
      <c r="DP111" s="198">
        <v>0</v>
      </c>
      <c r="DQ111" s="197">
        <v>-18</v>
      </c>
      <c r="DR111" s="198">
        <v>25</v>
      </c>
      <c r="DS111" s="197">
        <v>0</v>
      </c>
      <c r="DT111" s="198">
        <v>0</v>
      </c>
      <c r="DU111" s="197">
        <v>0</v>
      </c>
      <c r="DV111" s="198">
        <v>0</v>
      </c>
      <c r="DW111" s="266">
        <v>25</v>
      </c>
      <c r="DX111" s="7"/>
      <c r="DY111" s="242">
        <v>58.139534883720934</v>
      </c>
      <c r="DZ111" s="198" t="s">
        <v>636</v>
      </c>
      <c r="EA111" s="197" t="s">
        <v>636</v>
      </c>
      <c r="EB111" s="266">
        <v>58.139534883720934</v>
      </c>
      <c r="EC111" s="7"/>
      <c r="ED111" s="374"/>
      <c r="EF111" s="242">
        <v>84.043830234726883</v>
      </c>
      <c r="EG111" s="198" t="s">
        <v>636</v>
      </c>
      <c r="EH111" s="197" t="s">
        <v>636</v>
      </c>
      <c r="EI111" s="198" t="s">
        <v>636</v>
      </c>
      <c r="EJ111" s="197" t="s">
        <v>636</v>
      </c>
      <c r="EK111" s="198" t="s">
        <v>636</v>
      </c>
      <c r="EL111" s="464"/>
      <c r="EM111" s="7"/>
      <c r="EN111" s="242">
        <v>84.043830234726883</v>
      </c>
      <c r="EO111" s="198" t="s">
        <v>636</v>
      </c>
      <c r="EP111" s="197">
        <v>84.39387536973976</v>
      </c>
      <c r="EQ111" s="198">
        <v>83.811316393415552</v>
      </c>
      <c r="ER111" s="197" t="s">
        <v>636</v>
      </c>
      <c r="ES111" s="198" t="s">
        <v>636</v>
      </c>
      <c r="ET111" s="197" t="s">
        <v>636</v>
      </c>
      <c r="EU111" s="465" t="s">
        <v>636</v>
      </c>
      <c r="EV111" s="464"/>
      <c r="EW111" s="7"/>
      <c r="EX111" s="242">
        <v>-0.23251384131133079</v>
      </c>
      <c r="EY111" s="198" t="s">
        <v>636</v>
      </c>
      <c r="EZ111" s="197" t="s">
        <v>636</v>
      </c>
      <c r="FA111" s="435"/>
      <c r="FB111" s="7"/>
      <c r="FC111" s="275"/>
      <c r="FE111" s="242">
        <v>82.692307692307693</v>
      </c>
      <c r="FF111" s="198" t="s">
        <v>636</v>
      </c>
      <c r="FG111" s="197" t="s">
        <v>636</v>
      </c>
      <c r="FH111" s="198" t="s">
        <v>636</v>
      </c>
      <c r="FI111" s="197" t="s">
        <v>636</v>
      </c>
      <c r="FJ111" s="198" t="s">
        <v>636</v>
      </c>
      <c r="FK111" s="436"/>
      <c r="FL111" s="7"/>
      <c r="FM111" s="242">
        <v>82.692307692307693</v>
      </c>
      <c r="FN111" s="198" t="s">
        <v>636</v>
      </c>
      <c r="FO111" s="197">
        <v>85.714285714285708</v>
      </c>
      <c r="FP111" s="198">
        <v>80.645161290322577</v>
      </c>
      <c r="FQ111" s="197" t="s">
        <v>636</v>
      </c>
      <c r="FR111" s="198" t="s">
        <v>636</v>
      </c>
      <c r="FS111" s="197" t="s">
        <v>636</v>
      </c>
      <c r="FT111" s="198" t="s">
        <v>636</v>
      </c>
      <c r="FU111" s="436"/>
      <c r="FV111" s="7"/>
      <c r="FW111" s="242">
        <v>-2.0471464019851169</v>
      </c>
      <c r="FX111" s="198" t="s">
        <v>636</v>
      </c>
      <c r="FY111" s="197" t="s">
        <v>636</v>
      </c>
      <c r="FZ111" s="436"/>
      <c r="GA111" s="7"/>
      <c r="GB111" s="276"/>
      <c r="GD111" s="242">
        <v>73.634842828861338</v>
      </c>
      <c r="GE111" s="198" t="s">
        <v>636</v>
      </c>
      <c r="GF111" s="197" t="s">
        <v>636</v>
      </c>
      <c r="GG111" s="198">
        <v>44.245337463200116</v>
      </c>
      <c r="GH111" s="197" t="s">
        <v>636</v>
      </c>
      <c r="GI111" s="198" t="s">
        <v>636</v>
      </c>
      <c r="GJ111" s="197" t="s">
        <v>636</v>
      </c>
      <c r="GK111" s="198" t="s">
        <v>636</v>
      </c>
      <c r="GL111" s="437"/>
      <c r="GM111" s="7"/>
      <c r="GN111" s="304"/>
      <c r="GP111" s="242">
        <v>61.176470588235297</v>
      </c>
      <c r="GQ111" s="198" t="s">
        <v>636</v>
      </c>
      <c r="GR111" s="197" t="s">
        <v>636</v>
      </c>
      <c r="GS111" s="198">
        <v>36.470588235294116</v>
      </c>
      <c r="GT111" s="197" t="s">
        <v>636</v>
      </c>
      <c r="GU111" s="198" t="s">
        <v>636</v>
      </c>
      <c r="GV111" s="197" t="s">
        <v>636</v>
      </c>
      <c r="GW111" s="198" t="s">
        <v>636</v>
      </c>
      <c r="GX111" s="438"/>
      <c r="GY111" s="7"/>
      <c r="GZ111" s="375"/>
      <c r="HB111" s="242">
        <v>201596</v>
      </c>
      <c r="HC111" s="198">
        <v>0</v>
      </c>
      <c r="HD111" s="197">
        <v>0</v>
      </c>
      <c r="HE111" s="198">
        <v>0</v>
      </c>
      <c r="HF111" s="197">
        <v>0</v>
      </c>
      <c r="HG111" s="198">
        <v>0</v>
      </c>
      <c r="HH111" s="286">
        <v>201596</v>
      </c>
      <c r="HI111" s="7"/>
      <c r="HJ111" s="242">
        <v>201596</v>
      </c>
      <c r="HK111" s="198">
        <v>0</v>
      </c>
      <c r="HL111" s="197">
        <v>-80462</v>
      </c>
      <c r="HM111" s="198">
        <v>121134</v>
      </c>
      <c r="HN111" s="197">
        <v>0</v>
      </c>
      <c r="HO111" s="198">
        <v>0</v>
      </c>
      <c r="HP111" s="197">
        <v>0</v>
      </c>
      <c r="HQ111" s="198">
        <v>0</v>
      </c>
      <c r="HR111" s="286">
        <v>121134</v>
      </c>
      <c r="HS111" s="7"/>
      <c r="HT111" s="242">
        <v>60.087501736145555</v>
      </c>
      <c r="HU111" s="198" t="s">
        <v>636</v>
      </c>
      <c r="HV111" s="197" t="s">
        <v>636</v>
      </c>
      <c r="HW111" s="286">
        <v>60.087501736145555</v>
      </c>
      <c r="HX111" s="7"/>
      <c r="HY111" s="376"/>
      <c r="IA111" s="242">
        <v>52</v>
      </c>
      <c r="IB111" s="198">
        <v>0</v>
      </c>
      <c r="IC111" s="197">
        <v>0</v>
      </c>
      <c r="ID111" s="198">
        <v>0</v>
      </c>
      <c r="IE111" s="197">
        <v>0</v>
      </c>
      <c r="IF111" s="198">
        <v>0</v>
      </c>
      <c r="IG111" s="289">
        <v>52</v>
      </c>
      <c r="IH111" s="7"/>
      <c r="II111" s="242">
        <v>52</v>
      </c>
      <c r="IJ111" s="198">
        <v>0</v>
      </c>
      <c r="IK111" s="197">
        <v>-21</v>
      </c>
      <c r="IL111" s="198">
        <v>31</v>
      </c>
      <c r="IM111" s="197">
        <v>0</v>
      </c>
      <c r="IN111" s="198">
        <v>0</v>
      </c>
      <c r="IO111" s="197">
        <v>0</v>
      </c>
      <c r="IP111" s="198">
        <v>0</v>
      </c>
      <c r="IQ111" s="289">
        <v>31</v>
      </c>
      <c r="IR111" s="7"/>
      <c r="IS111" s="242">
        <v>59.615384615384613</v>
      </c>
      <c r="IT111" s="198" t="s">
        <v>636</v>
      </c>
      <c r="IU111" s="197" t="s">
        <v>636</v>
      </c>
      <c r="IV111" s="289">
        <v>59.615384615384613</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26</v>
      </c>
      <c r="I112" s="201">
        <v>0</v>
      </c>
      <c r="J112" s="202">
        <v>0</v>
      </c>
      <c r="K112" s="201">
        <v>0</v>
      </c>
      <c r="L112" s="202">
        <v>0</v>
      </c>
      <c r="M112" s="203">
        <v>0</v>
      </c>
      <c r="N112" s="277">
        <v>26</v>
      </c>
      <c r="O112" s="7"/>
      <c r="P112" s="200">
        <v>3</v>
      </c>
      <c r="Q112" s="201">
        <v>0</v>
      </c>
      <c r="R112" s="202">
        <v>0</v>
      </c>
      <c r="S112" s="201">
        <v>3</v>
      </c>
      <c r="T112" s="202">
        <v>0</v>
      </c>
      <c r="U112" s="201">
        <v>0</v>
      </c>
      <c r="V112" s="202">
        <v>0</v>
      </c>
      <c r="W112" s="203">
        <v>0</v>
      </c>
      <c r="X112" s="277">
        <v>3</v>
      </c>
      <c r="Y112" s="7"/>
      <c r="Z112" s="200">
        <v>11.538461538461538</v>
      </c>
      <c r="AA112" s="201" t="s">
        <v>636</v>
      </c>
      <c r="AB112" s="431" t="s">
        <v>636</v>
      </c>
      <c r="AC112" s="277">
        <v>11.538461538461538</v>
      </c>
      <c r="AD112" s="7"/>
      <c r="AE112" s="370"/>
      <c r="AG112" s="245">
        <v>133964</v>
      </c>
      <c r="AH112" s="202">
        <v>0</v>
      </c>
      <c r="AI112" s="201">
        <v>0</v>
      </c>
      <c r="AJ112" s="202">
        <v>0</v>
      </c>
      <c r="AK112" s="201">
        <v>0</v>
      </c>
      <c r="AL112" s="202">
        <v>0</v>
      </c>
      <c r="AM112" s="263">
        <v>133964</v>
      </c>
      <c r="AN112" s="7"/>
      <c r="AO112" s="245">
        <v>133964</v>
      </c>
      <c r="AP112" s="202">
        <v>0</v>
      </c>
      <c r="AQ112" s="201">
        <v>0</v>
      </c>
      <c r="AR112" s="202">
        <v>133964</v>
      </c>
      <c r="AS112" s="201">
        <v>0</v>
      </c>
      <c r="AT112" s="202">
        <v>0</v>
      </c>
      <c r="AU112" s="201">
        <v>0</v>
      </c>
      <c r="AV112" s="202">
        <v>0</v>
      </c>
      <c r="AW112" s="263">
        <v>133964</v>
      </c>
      <c r="AX112" s="7"/>
      <c r="AY112" s="245">
        <v>100</v>
      </c>
      <c r="AZ112" s="202" t="s">
        <v>636</v>
      </c>
      <c r="BA112" s="201" t="s">
        <v>636</v>
      </c>
      <c r="BB112" s="263">
        <v>100</v>
      </c>
      <c r="BC112" s="7"/>
      <c r="BD112" s="432"/>
      <c r="BE112" s="433"/>
      <c r="BF112" s="7"/>
      <c r="BG112" s="371"/>
      <c r="BI112" s="245">
        <v>25</v>
      </c>
      <c r="BJ112" s="202">
        <v>0</v>
      </c>
      <c r="BK112" s="201">
        <v>0</v>
      </c>
      <c r="BL112" s="202">
        <v>0</v>
      </c>
      <c r="BM112" s="201">
        <v>0</v>
      </c>
      <c r="BN112" s="202">
        <v>0</v>
      </c>
      <c r="BO112" s="264">
        <v>25</v>
      </c>
      <c r="BP112" s="7"/>
      <c r="BQ112" s="245">
        <v>25</v>
      </c>
      <c r="BR112" s="202">
        <v>0</v>
      </c>
      <c r="BS112" s="201">
        <v>0</v>
      </c>
      <c r="BT112" s="202">
        <v>25</v>
      </c>
      <c r="BU112" s="201">
        <v>0</v>
      </c>
      <c r="BV112" s="202">
        <v>0</v>
      </c>
      <c r="BW112" s="201">
        <v>0</v>
      </c>
      <c r="BX112" s="202">
        <v>0</v>
      </c>
      <c r="BY112" s="264">
        <v>25</v>
      </c>
      <c r="BZ112" s="7"/>
      <c r="CA112" s="245">
        <v>100</v>
      </c>
      <c r="CB112" s="202" t="s">
        <v>636</v>
      </c>
      <c r="CC112" s="201" t="s">
        <v>636</v>
      </c>
      <c r="CD112" s="264">
        <v>100</v>
      </c>
      <c r="CE112" s="7"/>
      <c r="CF112" s="372"/>
      <c r="CH112" s="245">
        <v>133964</v>
      </c>
      <c r="CI112" s="202">
        <v>0</v>
      </c>
      <c r="CJ112" s="201">
        <v>0</v>
      </c>
      <c r="CK112" s="202">
        <v>0</v>
      </c>
      <c r="CL112" s="201">
        <v>0</v>
      </c>
      <c r="CM112" s="202">
        <v>0</v>
      </c>
      <c r="CN112" s="265">
        <v>133964</v>
      </c>
      <c r="CO112" s="7"/>
      <c r="CP112" s="245">
        <v>133964</v>
      </c>
      <c r="CQ112" s="202">
        <v>0</v>
      </c>
      <c r="CR112" s="201">
        <v>0</v>
      </c>
      <c r="CS112" s="202">
        <v>133964</v>
      </c>
      <c r="CT112" s="201">
        <v>0</v>
      </c>
      <c r="CU112" s="202">
        <v>0</v>
      </c>
      <c r="CV112" s="201">
        <v>0</v>
      </c>
      <c r="CW112" s="202">
        <v>0</v>
      </c>
      <c r="CX112" s="265">
        <v>133964</v>
      </c>
      <c r="CY112" s="7"/>
      <c r="CZ112" s="245">
        <v>100</v>
      </c>
      <c r="DA112" s="202" t="s">
        <v>636</v>
      </c>
      <c r="DB112" s="201" t="s">
        <v>636</v>
      </c>
      <c r="DC112" s="265">
        <v>100</v>
      </c>
      <c r="DD112" s="7"/>
      <c r="DE112" s="373"/>
      <c r="DG112" s="245">
        <v>25</v>
      </c>
      <c r="DH112" s="202">
        <v>0</v>
      </c>
      <c r="DI112" s="201">
        <v>0</v>
      </c>
      <c r="DJ112" s="202">
        <v>0</v>
      </c>
      <c r="DK112" s="201">
        <v>0</v>
      </c>
      <c r="DL112" s="202">
        <v>0</v>
      </c>
      <c r="DM112" s="266">
        <v>25</v>
      </c>
      <c r="DN112" s="7"/>
      <c r="DO112" s="245">
        <v>25</v>
      </c>
      <c r="DP112" s="202">
        <v>0</v>
      </c>
      <c r="DQ112" s="201">
        <v>0</v>
      </c>
      <c r="DR112" s="202">
        <v>25</v>
      </c>
      <c r="DS112" s="201">
        <v>0</v>
      </c>
      <c r="DT112" s="202">
        <v>0</v>
      </c>
      <c r="DU112" s="201">
        <v>0</v>
      </c>
      <c r="DV112" s="202">
        <v>0</v>
      </c>
      <c r="DW112" s="266">
        <v>25</v>
      </c>
      <c r="DX112" s="7"/>
      <c r="DY112" s="245">
        <v>100</v>
      </c>
      <c r="DZ112" s="202" t="s">
        <v>636</v>
      </c>
      <c r="EA112" s="201" t="s">
        <v>636</v>
      </c>
      <c r="EB112" s="266">
        <v>100</v>
      </c>
      <c r="EC112" s="7"/>
      <c r="ED112" s="374"/>
      <c r="EF112" s="245">
        <v>52.804099329917221</v>
      </c>
      <c r="EG112" s="202" t="s">
        <v>636</v>
      </c>
      <c r="EH112" s="201" t="s">
        <v>636</v>
      </c>
      <c r="EI112" s="202" t="s">
        <v>636</v>
      </c>
      <c r="EJ112" s="201" t="s">
        <v>636</v>
      </c>
      <c r="EK112" s="202" t="s">
        <v>636</v>
      </c>
      <c r="EL112" s="464"/>
      <c r="EM112" s="7"/>
      <c r="EN112" s="245">
        <v>52.804099329917221</v>
      </c>
      <c r="EO112" s="202" t="s">
        <v>636</v>
      </c>
      <c r="EP112" s="201" t="s">
        <v>636</v>
      </c>
      <c r="EQ112" s="202">
        <v>52.804099329917221</v>
      </c>
      <c r="ER112" s="201" t="s">
        <v>636</v>
      </c>
      <c r="ES112" s="202" t="s">
        <v>636</v>
      </c>
      <c r="ET112" s="201" t="s">
        <v>636</v>
      </c>
      <c r="EU112" s="463" t="s">
        <v>636</v>
      </c>
      <c r="EV112" s="464"/>
      <c r="EW112" s="7"/>
      <c r="EX112" s="245">
        <v>0</v>
      </c>
      <c r="EY112" s="202" t="s">
        <v>636</v>
      </c>
      <c r="EZ112" s="201" t="s">
        <v>636</v>
      </c>
      <c r="FA112" s="435"/>
      <c r="FB112" s="7"/>
      <c r="FC112" s="275"/>
      <c r="FE112" s="245">
        <v>52.083333333333336</v>
      </c>
      <c r="FF112" s="202" t="s">
        <v>636</v>
      </c>
      <c r="FG112" s="201" t="s">
        <v>636</v>
      </c>
      <c r="FH112" s="202" t="s">
        <v>636</v>
      </c>
      <c r="FI112" s="201" t="s">
        <v>636</v>
      </c>
      <c r="FJ112" s="202" t="s">
        <v>636</v>
      </c>
      <c r="FK112" s="436"/>
      <c r="FL112" s="7"/>
      <c r="FM112" s="245">
        <v>52.083333333333336</v>
      </c>
      <c r="FN112" s="202" t="s">
        <v>636</v>
      </c>
      <c r="FO112" s="201" t="s">
        <v>636</v>
      </c>
      <c r="FP112" s="202">
        <v>52.083333333333336</v>
      </c>
      <c r="FQ112" s="201" t="s">
        <v>636</v>
      </c>
      <c r="FR112" s="202" t="s">
        <v>636</v>
      </c>
      <c r="FS112" s="201" t="s">
        <v>636</v>
      </c>
      <c r="FT112" s="202" t="s">
        <v>636</v>
      </c>
      <c r="FU112" s="436"/>
      <c r="FV112" s="7"/>
      <c r="FW112" s="245">
        <v>0</v>
      </c>
      <c r="FX112" s="202" t="s">
        <v>636</v>
      </c>
      <c r="FY112" s="201" t="s">
        <v>636</v>
      </c>
      <c r="FZ112" s="436"/>
      <c r="GA112" s="7"/>
      <c r="GB112" s="276"/>
      <c r="GD112" s="245">
        <v>100.00039416789188</v>
      </c>
      <c r="GE112" s="202" t="s">
        <v>636</v>
      </c>
      <c r="GF112" s="201" t="s">
        <v>636</v>
      </c>
      <c r="GG112" s="202">
        <v>100.00039416789188</v>
      </c>
      <c r="GH112" s="201" t="s">
        <v>636</v>
      </c>
      <c r="GI112" s="202" t="s">
        <v>636</v>
      </c>
      <c r="GJ112" s="201" t="s">
        <v>636</v>
      </c>
      <c r="GK112" s="202" t="s">
        <v>636</v>
      </c>
      <c r="GL112" s="437"/>
      <c r="GM112" s="7"/>
      <c r="GN112" s="304"/>
      <c r="GP112" s="245">
        <v>97.959183673469383</v>
      </c>
      <c r="GQ112" s="202" t="s">
        <v>636</v>
      </c>
      <c r="GR112" s="201" t="s">
        <v>636</v>
      </c>
      <c r="GS112" s="202">
        <v>97.959183673469383</v>
      </c>
      <c r="GT112" s="201" t="s">
        <v>636</v>
      </c>
      <c r="GU112" s="202" t="s">
        <v>636</v>
      </c>
      <c r="GV112" s="201" t="s">
        <v>636</v>
      </c>
      <c r="GW112" s="202" t="s">
        <v>636</v>
      </c>
      <c r="GX112" s="438"/>
      <c r="GY112" s="7"/>
      <c r="GZ112" s="375"/>
      <c r="HB112" s="245">
        <v>253700</v>
      </c>
      <c r="HC112" s="202">
        <v>0</v>
      </c>
      <c r="HD112" s="201">
        <v>0</v>
      </c>
      <c r="HE112" s="202">
        <v>0</v>
      </c>
      <c r="HF112" s="201">
        <v>0</v>
      </c>
      <c r="HG112" s="202">
        <v>0</v>
      </c>
      <c r="HH112" s="286">
        <v>253700</v>
      </c>
      <c r="HI112" s="7"/>
      <c r="HJ112" s="245">
        <v>253700</v>
      </c>
      <c r="HK112" s="202">
        <v>0</v>
      </c>
      <c r="HL112" s="201">
        <v>0</v>
      </c>
      <c r="HM112" s="202">
        <v>253700</v>
      </c>
      <c r="HN112" s="201">
        <v>0</v>
      </c>
      <c r="HO112" s="202">
        <v>0</v>
      </c>
      <c r="HP112" s="201">
        <v>0</v>
      </c>
      <c r="HQ112" s="202">
        <v>0</v>
      </c>
      <c r="HR112" s="286">
        <v>253700</v>
      </c>
      <c r="HS112" s="7"/>
      <c r="HT112" s="245">
        <v>100</v>
      </c>
      <c r="HU112" s="202" t="s">
        <v>636</v>
      </c>
      <c r="HV112" s="201" t="s">
        <v>636</v>
      </c>
      <c r="HW112" s="286">
        <v>100</v>
      </c>
      <c r="HX112" s="7"/>
      <c r="HY112" s="376"/>
      <c r="IA112" s="245">
        <v>48</v>
      </c>
      <c r="IB112" s="202">
        <v>0</v>
      </c>
      <c r="IC112" s="201">
        <v>0</v>
      </c>
      <c r="ID112" s="202">
        <v>0</v>
      </c>
      <c r="IE112" s="201">
        <v>0</v>
      </c>
      <c r="IF112" s="202">
        <v>0</v>
      </c>
      <c r="IG112" s="289">
        <v>48</v>
      </c>
      <c r="IH112" s="7"/>
      <c r="II112" s="245">
        <v>48</v>
      </c>
      <c r="IJ112" s="202">
        <v>0</v>
      </c>
      <c r="IK112" s="201">
        <v>0</v>
      </c>
      <c r="IL112" s="202">
        <v>48</v>
      </c>
      <c r="IM112" s="201">
        <v>0</v>
      </c>
      <c r="IN112" s="202">
        <v>0</v>
      </c>
      <c r="IO112" s="201">
        <v>0</v>
      </c>
      <c r="IP112" s="202">
        <v>0</v>
      </c>
      <c r="IQ112" s="289">
        <v>48</v>
      </c>
      <c r="IR112" s="7"/>
      <c r="IS112" s="245">
        <v>100</v>
      </c>
      <c r="IT112" s="202" t="s">
        <v>636</v>
      </c>
      <c r="IU112" s="201" t="s">
        <v>636</v>
      </c>
      <c r="IV112" s="289">
        <v>100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13270196</v>
      </c>
      <c r="AH114" s="263">
        <v>0</v>
      </c>
      <c r="AI114" s="263">
        <v>0</v>
      </c>
      <c r="AJ114" s="263">
        <v>0</v>
      </c>
      <c r="AK114" s="263">
        <v>0</v>
      </c>
      <c r="AL114" s="263">
        <v>0</v>
      </c>
      <c r="AM114" s="301">
        <v>13270196</v>
      </c>
      <c r="AN114" s="7"/>
      <c r="AO114" s="263">
        <v>12440628</v>
      </c>
      <c r="AP114" s="263">
        <v>825663</v>
      </c>
      <c r="AQ114" s="263">
        <v>2174427</v>
      </c>
      <c r="AR114" s="263">
        <v>15440718</v>
      </c>
      <c r="AS114" s="263">
        <v>0</v>
      </c>
      <c r="AT114" s="263">
        <v>0</v>
      </c>
      <c r="AU114" s="263">
        <v>0</v>
      </c>
      <c r="AV114" s="263">
        <v>0</v>
      </c>
      <c r="AW114" s="301">
        <v>15440718</v>
      </c>
      <c r="AX114" s="7"/>
      <c r="AY114" s="300">
        <v>116.35636730610459</v>
      </c>
      <c r="AZ114" s="300" t="s">
        <v>636</v>
      </c>
      <c r="BA114" s="263" t="s">
        <v>636</v>
      </c>
      <c r="BB114" s="301">
        <v>116.35636730610459</v>
      </c>
      <c r="BC114" s="7"/>
      <c r="BD114" s="446"/>
      <c r="BE114" s="447"/>
      <c r="BF114" s="7"/>
      <c r="BG114" s="371"/>
      <c r="BI114" s="264">
        <v>2053</v>
      </c>
      <c r="BJ114" s="264">
        <v>0</v>
      </c>
      <c r="BK114" s="264">
        <v>0</v>
      </c>
      <c r="BL114" s="264">
        <v>0</v>
      </c>
      <c r="BM114" s="264">
        <v>0</v>
      </c>
      <c r="BN114" s="264">
        <v>0</v>
      </c>
      <c r="BO114" s="279">
        <v>2053</v>
      </c>
      <c r="BP114" s="7"/>
      <c r="BQ114" s="264">
        <v>2015</v>
      </c>
      <c r="BR114" s="264">
        <v>122</v>
      </c>
      <c r="BS114" s="264">
        <v>292</v>
      </c>
      <c r="BT114" s="264">
        <v>2429</v>
      </c>
      <c r="BU114" s="264">
        <v>0</v>
      </c>
      <c r="BV114" s="264">
        <v>0</v>
      </c>
      <c r="BW114" s="264">
        <v>0</v>
      </c>
      <c r="BX114" s="264">
        <v>0</v>
      </c>
      <c r="BY114" s="279">
        <v>2429</v>
      </c>
      <c r="BZ114" s="7"/>
      <c r="CA114" s="278">
        <v>118.31466147101801</v>
      </c>
      <c r="CB114" s="278" t="s">
        <v>636</v>
      </c>
      <c r="CC114" s="264" t="s">
        <v>636</v>
      </c>
      <c r="CD114" s="279">
        <v>118.31466147101801</v>
      </c>
      <c r="CE114" s="7"/>
      <c r="CF114" s="372"/>
      <c r="CH114" s="265">
        <v>13805450</v>
      </c>
      <c r="CI114" s="265">
        <v>0</v>
      </c>
      <c r="CJ114" s="265">
        <v>0</v>
      </c>
      <c r="CK114" s="265">
        <v>0</v>
      </c>
      <c r="CL114" s="265">
        <v>0</v>
      </c>
      <c r="CM114" s="265">
        <v>0</v>
      </c>
      <c r="CN114" s="281">
        <v>13805450</v>
      </c>
      <c r="CO114" s="7"/>
      <c r="CP114" s="265">
        <v>12969399</v>
      </c>
      <c r="CQ114" s="265">
        <v>683122</v>
      </c>
      <c r="CR114" s="265">
        <v>1881757</v>
      </c>
      <c r="CS114" s="265">
        <v>15534278</v>
      </c>
      <c r="CT114" s="265">
        <v>0</v>
      </c>
      <c r="CU114" s="265">
        <v>0</v>
      </c>
      <c r="CV114" s="265">
        <v>0</v>
      </c>
      <c r="CW114" s="265">
        <v>0</v>
      </c>
      <c r="CX114" s="281">
        <v>15534278</v>
      </c>
      <c r="CY114" s="7"/>
      <c r="CZ114" s="280">
        <v>112.52279353443748</v>
      </c>
      <c r="DA114" s="280" t="s">
        <v>636</v>
      </c>
      <c r="DB114" s="265" t="s">
        <v>636</v>
      </c>
      <c r="DC114" s="281">
        <v>112.52279353443748</v>
      </c>
      <c r="DD114" s="7"/>
      <c r="DE114" s="373"/>
      <c r="DG114" s="266">
        <v>2192</v>
      </c>
      <c r="DH114" s="266">
        <v>0</v>
      </c>
      <c r="DI114" s="266">
        <v>0</v>
      </c>
      <c r="DJ114" s="266">
        <v>0</v>
      </c>
      <c r="DK114" s="266">
        <v>0</v>
      </c>
      <c r="DL114" s="266">
        <v>0</v>
      </c>
      <c r="DM114" s="283">
        <v>2192</v>
      </c>
      <c r="DN114" s="7"/>
      <c r="DO114" s="266">
        <v>2152</v>
      </c>
      <c r="DP114" s="266">
        <v>92</v>
      </c>
      <c r="DQ114" s="266">
        <v>210</v>
      </c>
      <c r="DR114" s="266">
        <v>2454</v>
      </c>
      <c r="DS114" s="266">
        <v>0</v>
      </c>
      <c r="DT114" s="266">
        <v>0</v>
      </c>
      <c r="DU114" s="266">
        <v>0</v>
      </c>
      <c r="DV114" s="266">
        <v>0</v>
      </c>
      <c r="DW114" s="283">
        <v>2454</v>
      </c>
      <c r="DX114" s="7"/>
      <c r="DY114" s="282">
        <v>111.95255474452554</v>
      </c>
      <c r="DZ114" s="282" t="s">
        <v>636</v>
      </c>
      <c r="EA114" s="266" t="s">
        <v>636</v>
      </c>
      <c r="EB114" s="283">
        <v>111.95255474452554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16612622</v>
      </c>
      <c r="HC114" s="286">
        <v>0</v>
      </c>
      <c r="HD114" s="286">
        <v>0</v>
      </c>
      <c r="HE114" s="286">
        <v>0</v>
      </c>
      <c r="HF114" s="286">
        <v>0</v>
      </c>
      <c r="HG114" s="286">
        <v>0</v>
      </c>
      <c r="HH114" s="288">
        <v>16612622</v>
      </c>
      <c r="HI114" s="7"/>
      <c r="HJ114" s="286">
        <v>15776571</v>
      </c>
      <c r="HK114" s="286">
        <v>994734</v>
      </c>
      <c r="HL114" s="286">
        <v>2124247</v>
      </c>
      <c r="HM114" s="286">
        <v>18895552</v>
      </c>
      <c r="HN114" s="286">
        <v>0</v>
      </c>
      <c r="HO114" s="286">
        <v>0</v>
      </c>
      <c r="HP114" s="286">
        <v>0</v>
      </c>
      <c r="HQ114" s="286">
        <v>0</v>
      </c>
      <c r="HR114" s="288">
        <v>18895552</v>
      </c>
      <c r="HS114" s="7"/>
      <c r="HT114" s="287">
        <v>113.74214136696783</v>
      </c>
      <c r="HU114" s="287" t="s">
        <v>636</v>
      </c>
      <c r="HV114" s="286" t="s">
        <v>636</v>
      </c>
      <c r="HW114" s="288">
        <v>113.74214136696783</v>
      </c>
      <c r="HX114" s="7"/>
      <c r="HY114" s="376"/>
      <c r="IA114" s="289">
        <v>2673</v>
      </c>
      <c r="IB114" s="289">
        <v>0</v>
      </c>
      <c r="IC114" s="289">
        <v>0</v>
      </c>
      <c r="ID114" s="289">
        <v>0</v>
      </c>
      <c r="IE114" s="289">
        <v>0</v>
      </c>
      <c r="IF114" s="289">
        <v>0</v>
      </c>
      <c r="IG114" s="291">
        <v>2673</v>
      </c>
      <c r="IH114" s="7"/>
      <c r="II114" s="289">
        <v>2634</v>
      </c>
      <c r="IJ114" s="289">
        <v>137</v>
      </c>
      <c r="IK114" s="289">
        <v>234</v>
      </c>
      <c r="IL114" s="289">
        <v>3005</v>
      </c>
      <c r="IM114" s="289">
        <v>0</v>
      </c>
      <c r="IN114" s="289">
        <v>0</v>
      </c>
      <c r="IO114" s="289">
        <v>0</v>
      </c>
      <c r="IP114" s="289">
        <v>0</v>
      </c>
      <c r="IQ114" s="291">
        <v>3005</v>
      </c>
      <c r="IR114" s="7"/>
      <c r="IS114" s="290">
        <v>112.4205013093902</v>
      </c>
      <c r="IT114" s="290" t="s">
        <v>636</v>
      </c>
      <c r="IU114" s="289" t="s">
        <v>636</v>
      </c>
      <c r="IV114" s="291">
        <v>112.4205013093902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0</v>
      </c>
      <c r="Q117" s="205">
        <v>1</v>
      </c>
      <c r="R117" s="206">
        <v>0</v>
      </c>
      <c r="S117" s="205">
        <v>1</v>
      </c>
      <c r="T117" s="206">
        <v>0</v>
      </c>
      <c r="U117" s="205">
        <v>0</v>
      </c>
      <c r="V117" s="206">
        <v>0</v>
      </c>
      <c r="W117" s="207">
        <v>0</v>
      </c>
      <c r="X117" s="277">
        <v>1</v>
      </c>
      <c r="Y117" s="7"/>
      <c r="Z117" s="272">
        <v>100</v>
      </c>
      <c r="AA117" s="260" t="s">
        <v>636</v>
      </c>
      <c r="AB117" s="261" t="s">
        <v>636</v>
      </c>
      <c r="AC117" s="277">
        <v>100</v>
      </c>
      <c r="AD117" s="7"/>
      <c r="AE117" s="370"/>
      <c r="AG117" s="244">
        <v>58955828</v>
      </c>
      <c r="AH117" s="206">
        <v>0</v>
      </c>
      <c r="AI117" s="205">
        <v>0</v>
      </c>
      <c r="AJ117" s="206">
        <v>0</v>
      </c>
      <c r="AK117" s="205">
        <v>0</v>
      </c>
      <c r="AL117" s="206">
        <v>0</v>
      </c>
      <c r="AM117" s="263">
        <v>58955828</v>
      </c>
      <c r="AN117" s="7"/>
      <c r="AO117" s="244">
        <v>0</v>
      </c>
      <c r="AP117" s="206">
        <v>58955828</v>
      </c>
      <c r="AQ117" s="205">
        <v>0</v>
      </c>
      <c r="AR117" s="206">
        <v>58955828</v>
      </c>
      <c r="AS117" s="205">
        <v>0</v>
      </c>
      <c r="AT117" s="206">
        <v>0</v>
      </c>
      <c r="AU117" s="205">
        <v>0</v>
      </c>
      <c r="AV117" s="206">
        <v>0</v>
      </c>
      <c r="AW117" s="263">
        <v>58955828</v>
      </c>
      <c r="AX117" s="7"/>
      <c r="AY117" s="244">
        <v>100</v>
      </c>
      <c r="AZ117" s="249" t="s">
        <v>636</v>
      </c>
      <c r="BA117" s="205" t="s">
        <v>636</v>
      </c>
      <c r="BB117" s="263">
        <v>100</v>
      </c>
      <c r="BC117" s="7"/>
      <c r="BD117" s="421"/>
      <c r="BE117" s="422"/>
      <c r="BF117" s="7"/>
      <c r="BG117" s="371"/>
      <c r="BI117" s="244">
        <v>10000</v>
      </c>
      <c r="BJ117" s="206">
        <v>0</v>
      </c>
      <c r="BK117" s="205">
        <v>0</v>
      </c>
      <c r="BL117" s="206">
        <v>0</v>
      </c>
      <c r="BM117" s="205">
        <v>0</v>
      </c>
      <c r="BN117" s="206">
        <v>0</v>
      </c>
      <c r="BO117" s="264">
        <v>10000</v>
      </c>
      <c r="BP117" s="7"/>
      <c r="BQ117" s="244">
        <v>0</v>
      </c>
      <c r="BR117" s="206">
        <v>0</v>
      </c>
      <c r="BS117" s="205">
        <v>0</v>
      </c>
      <c r="BT117" s="206">
        <v>0</v>
      </c>
      <c r="BU117" s="205">
        <v>0</v>
      </c>
      <c r="BV117" s="206">
        <v>0</v>
      </c>
      <c r="BW117" s="205">
        <v>0</v>
      </c>
      <c r="BX117" s="206">
        <v>0</v>
      </c>
      <c r="BY117" s="264">
        <v>0</v>
      </c>
      <c r="BZ117" s="7"/>
      <c r="CA117" s="244">
        <v>0</v>
      </c>
      <c r="CB117" s="249" t="s">
        <v>636</v>
      </c>
      <c r="CC117" s="205" t="s">
        <v>636</v>
      </c>
      <c r="CD117" s="264">
        <v>0</v>
      </c>
      <c r="CE117" s="7"/>
      <c r="CF117" s="372"/>
      <c r="CH117" s="244">
        <v>58955828</v>
      </c>
      <c r="CI117" s="206">
        <v>0</v>
      </c>
      <c r="CJ117" s="205">
        <v>0</v>
      </c>
      <c r="CK117" s="206">
        <v>0</v>
      </c>
      <c r="CL117" s="205">
        <v>0</v>
      </c>
      <c r="CM117" s="206">
        <v>0</v>
      </c>
      <c r="CN117" s="265">
        <v>58955828</v>
      </c>
      <c r="CO117" s="7"/>
      <c r="CP117" s="244">
        <v>0</v>
      </c>
      <c r="CQ117" s="206">
        <v>58955828</v>
      </c>
      <c r="CR117" s="205">
        <v>0</v>
      </c>
      <c r="CS117" s="206">
        <v>58955828</v>
      </c>
      <c r="CT117" s="205">
        <v>0</v>
      </c>
      <c r="CU117" s="206">
        <v>0</v>
      </c>
      <c r="CV117" s="205">
        <v>0</v>
      </c>
      <c r="CW117" s="206">
        <v>0</v>
      </c>
      <c r="CX117" s="265">
        <v>58955828</v>
      </c>
      <c r="CY117" s="7"/>
      <c r="CZ117" s="244">
        <v>100</v>
      </c>
      <c r="DA117" s="249" t="s">
        <v>636</v>
      </c>
      <c r="DB117" s="205" t="s">
        <v>636</v>
      </c>
      <c r="DC117" s="265">
        <v>100</v>
      </c>
      <c r="DD117" s="7"/>
      <c r="DE117" s="373"/>
      <c r="DG117" s="244">
        <v>10000</v>
      </c>
      <c r="DH117" s="206">
        <v>0</v>
      </c>
      <c r="DI117" s="205">
        <v>0</v>
      </c>
      <c r="DJ117" s="206">
        <v>0</v>
      </c>
      <c r="DK117" s="205">
        <v>0</v>
      </c>
      <c r="DL117" s="206">
        <v>0</v>
      </c>
      <c r="DM117" s="266">
        <v>10000</v>
      </c>
      <c r="DN117" s="7"/>
      <c r="DO117" s="244">
        <v>0</v>
      </c>
      <c r="DP117" s="206">
        <v>0</v>
      </c>
      <c r="DQ117" s="205">
        <v>0</v>
      </c>
      <c r="DR117" s="206">
        <v>0</v>
      </c>
      <c r="DS117" s="205">
        <v>0</v>
      </c>
      <c r="DT117" s="206">
        <v>0</v>
      </c>
      <c r="DU117" s="205">
        <v>0</v>
      </c>
      <c r="DV117" s="206">
        <v>0</v>
      </c>
      <c r="DW117" s="266">
        <v>0</v>
      </c>
      <c r="DX117" s="7"/>
      <c r="DY117" s="244">
        <v>0</v>
      </c>
      <c r="DZ117" s="249" t="s">
        <v>636</v>
      </c>
      <c r="EA117" s="205" t="s">
        <v>636</v>
      </c>
      <c r="EB117" s="266">
        <v>0</v>
      </c>
      <c r="EC117" s="7"/>
      <c r="ED117" s="374"/>
      <c r="EF117" s="244">
        <v>100</v>
      </c>
      <c r="EG117" s="206" t="s">
        <v>636</v>
      </c>
      <c r="EH117" s="205" t="s">
        <v>636</v>
      </c>
      <c r="EI117" s="206" t="s">
        <v>636</v>
      </c>
      <c r="EJ117" s="205" t="s">
        <v>636</v>
      </c>
      <c r="EK117" s="462" t="s">
        <v>636</v>
      </c>
      <c r="EL117" s="424"/>
      <c r="EM117" s="7"/>
      <c r="EN117" s="244" t="s">
        <v>636</v>
      </c>
      <c r="EO117" s="206">
        <v>100.13218519650803</v>
      </c>
      <c r="EP117" s="205" t="s">
        <v>636</v>
      </c>
      <c r="EQ117" s="206">
        <v>100.13218519650803</v>
      </c>
      <c r="ER117" s="205" t="s">
        <v>636</v>
      </c>
      <c r="ES117" s="206" t="s">
        <v>636</v>
      </c>
      <c r="ET117" s="205" t="s">
        <v>636</v>
      </c>
      <c r="EU117" s="462" t="s">
        <v>636</v>
      </c>
      <c r="EV117" s="424"/>
      <c r="EW117" s="7"/>
      <c r="EX117" s="244">
        <v>0.13218519650803273</v>
      </c>
      <c r="EY117" s="249" t="s">
        <v>636</v>
      </c>
      <c r="EZ117" s="205" t="s">
        <v>636</v>
      </c>
      <c r="FA117" s="424"/>
      <c r="FB117" s="7"/>
      <c r="FC117" s="275"/>
      <c r="FE117" s="244">
        <v>100</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96.738576803640967</v>
      </c>
      <c r="GF117" s="205" t="s">
        <v>636</v>
      </c>
      <c r="GG117" s="206">
        <v>96.738576803640967</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58955828</v>
      </c>
      <c r="HC117" s="206">
        <v>0</v>
      </c>
      <c r="HD117" s="205">
        <v>0</v>
      </c>
      <c r="HE117" s="206">
        <v>0</v>
      </c>
      <c r="HF117" s="205">
        <v>0</v>
      </c>
      <c r="HG117" s="206">
        <v>0</v>
      </c>
      <c r="HH117" s="286">
        <v>58955828</v>
      </c>
      <c r="HI117" s="7"/>
      <c r="HJ117" s="244">
        <v>0</v>
      </c>
      <c r="HK117" s="206">
        <v>58878000</v>
      </c>
      <c r="HL117" s="205">
        <v>0</v>
      </c>
      <c r="HM117" s="206">
        <v>58878000</v>
      </c>
      <c r="HN117" s="205">
        <v>0</v>
      </c>
      <c r="HO117" s="206">
        <v>0</v>
      </c>
      <c r="HP117" s="205">
        <v>0</v>
      </c>
      <c r="HQ117" s="206">
        <v>0</v>
      </c>
      <c r="HR117" s="286">
        <v>58878000</v>
      </c>
      <c r="HS117" s="7"/>
      <c r="HT117" s="244">
        <v>99.867989302092411</v>
      </c>
      <c r="HU117" s="249" t="s">
        <v>636</v>
      </c>
      <c r="HV117" s="205" t="s">
        <v>636</v>
      </c>
      <c r="HW117" s="286">
        <v>99.867989302092411</v>
      </c>
      <c r="HX117" s="7"/>
      <c r="HY117" s="376"/>
      <c r="IA117" s="244">
        <v>10000</v>
      </c>
      <c r="IB117" s="206">
        <v>0</v>
      </c>
      <c r="IC117" s="205">
        <v>0</v>
      </c>
      <c r="ID117" s="206">
        <v>0</v>
      </c>
      <c r="IE117" s="205">
        <v>0</v>
      </c>
      <c r="IF117" s="206">
        <v>0</v>
      </c>
      <c r="IG117" s="289">
        <v>10000</v>
      </c>
      <c r="IH117" s="7"/>
      <c r="II117" s="244">
        <v>0</v>
      </c>
      <c r="IJ117" s="206">
        <v>0</v>
      </c>
      <c r="IK117" s="205">
        <v>0</v>
      </c>
      <c r="IL117" s="206">
        <v>0</v>
      </c>
      <c r="IM117" s="205">
        <v>0</v>
      </c>
      <c r="IN117" s="206">
        <v>0</v>
      </c>
      <c r="IO117" s="205">
        <v>0</v>
      </c>
      <c r="IP117" s="206">
        <v>0</v>
      </c>
      <c r="IQ117" s="289">
        <v>0</v>
      </c>
      <c r="IR117" s="7"/>
      <c r="IS117" s="244">
        <v>0</v>
      </c>
      <c r="IT117" s="249" t="s">
        <v>636</v>
      </c>
      <c r="IU117" s="205" t="s">
        <v>636</v>
      </c>
      <c r="IV117" s="289">
        <v>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22</v>
      </c>
      <c r="I118" s="201">
        <v>0</v>
      </c>
      <c r="J118" s="202">
        <v>0</v>
      </c>
      <c r="K118" s="201">
        <v>0</v>
      </c>
      <c r="L118" s="202">
        <v>0</v>
      </c>
      <c r="M118" s="203">
        <v>0</v>
      </c>
      <c r="N118" s="277">
        <v>22</v>
      </c>
      <c r="O118" s="7"/>
      <c r="P118" s="200">
        <v>22</v>
      </c>
      <c r="Q118" s="201">
        <v>0</v>
      </c>
      <c r="R118" s="202">
        <v>0</v>
      </c>
      <c r="S118" s="201">
        <v>22</v>
      </c>
      <c r="T118" s="202">
        <v>0</v>
      </c>
      <c r="U118" s="201">
        <v>0</v>
      </c>
      <c r="V118" s="202">
        <v>0</v>
      </c>
      <c r="W118" s="203">
        <v>0</v>
      </c>
      <c r="X118" s="277">
        <v>22</v>
      </c>
      <c r="Y118" s="7"/>
      <c r="Z118" s="200">
        <v>100</v>
      </c>
      <c r="AA118" s="201" t="s">
        <v>636</v>
      </c>
      <c r="AB118" s="431" t="s">
        <v>636</v>
      </c>
      <c r="AC118" s="277">
        <v>100</v>
      </c>
      <c r="AD118" s="7"/>
      <c r="AE118" s="370"/>
      <c r="AG118" s="245">
        <v>1295918</v>
      </c>
      <c r="AH118" s="202">
        <v>0</v>
      </c>
      <c r="AI118" s="201">
        <v>0</v>
      </c>
      <c r="AJ118" s="202">
        <v>0</v>
      </c>
      <c r="AK118" s="201">
        <v>0</v>
      </c>
      <c r="AL118" s="202">
        <v>0</v>
      </c>
      <c r="AM118" s="263">
        <v>1295918</v>
      </c>
      <c r="AN118" s="7"/>
      <c r="AO118" s="245">
        <v>1295918</v>
      </c>
      <c r="AP118" s="202">
        <v>0</v>
      </c>
      <c r="AQ118" s="201">
        <v>0</v>
      </c>
      <c r="AR118" s="202">
        <v>1295918</v>
      </c>
      <c r="AS118" s="201">
        <v>0</v>
      </c>
      <c r="AT118" s="202">
        <v>0</v>
      </c>
      <c r="AU118" s="201">
        <v>0</v>
      </c>
      <c r="AV118" s="202">
        <v>0</v>
      </c>
      <c r="AW118" s="263">
        <v>1295918</v>
      </c>
      <c r="AX118" s="7"/>
      <c r="AY118" s="245">
        <v>100</v>
      </c>
      <c r="AZ118" s="202" t="s">
        <v>636</v>
      </c>
      <c r="BA118" s="201" t="s">
        <v>636</v>
      </c>
      <c r="BB118" s="263">
        <v>100</v>
      </c>
      <c r="BC118" s="7"/>
      <c r="BD118" s="432"/>
      <c r="BE118" s="433"/>
      <c r="BF118" s="7"/>
      <c r="BG118" s="371"/>
      <c r="BI118" s="245">
        <v>87</v>
      </c>
      <c r="BJ118" s="202">
        <v>0</v>
      </c>
      <c r="BK118" s="201">
        <v>0</v>
      </c>
      <c r="BL118" s="202">
        <v>0</v>
      </c>
      <c r="BM118" s="201">
        <v>0</v>
      </c>
      <c r="BN118" s="202">
        <v>0</v>
      </c>
      <c r="BO118" s="264">
        <v>87</v>
      </c>
      <c r="BP118" s="7"/>
      <c r="BQ118" s="245">
        <v>87</v>
      </c>
      <c r="BR118" s="202">
        <v>0</v>
      </c>
      <c r="BS118" s="201">
        <v>0</v>
      </c>
      <c r="BT118" s="202">
        <v>87</v>
      </c>
      <c r="BU118" s="201">
        <v>0</v>
      </c>
      <c r="BV118" s="202">
        <v>0</v>
      </c>
      <c r="BW118" s="201">
        <v>0</v>
      </c>
      <c r="BX118" s="202">
        <v>0</v>
      </c>
      <c r="BY118" s="264">
        <v>87</v>
      </c>
      <c r="BZ118" s="7"/>
      <c r="CA118" s="245">
        <v>100</v>
      </c>
      <c r="CB118" s="202" t="s">
        <v>636</v>
      </c>
      <c r="CC118" s="201" t="s">
        <v>636</v>
      </c>
      <c r="CD118" s="264">
        <v>100</v>
      </c>
      <c r="CE118" s="7"/>
      <c r="CF118" s="372"/>
      <c r="CH118" s="245">
        <v>1689813</v>
      </c>
      <c r="CI118" s="202">
        <v>0</v>
      </c>
      <c r="CJ118" s="201">
        <v>0</v>
      </c>
      <c r="CK118" s="202">
        <v>0</v>
      </c>
      <c r="CL118" s="201">
        <v>0</v>
      </c>
      <c r="CM118" s="202">
        <v>0</v>
      </c>
      <c r="CN118" s="265">
        <v>1689813</v>
      </c>
      <c r="CO118" s="7"/>
      <c r="CP118" s="245">
        <v>1689813</v>
      </c>
      <c r="CQ118" s="202">
        <v>0</v>
      </c>
      <c r="CR118" s="201">
        <v>0</v>
      </c>
      <c r="CS118" s="202">
        <v>1689813</v>
      </c>
      <c r="CT118" s="201">
        <v>0</v>
      </c>
      <c r="CU118" s="202">
        <v>0</v>
      </c>
      <c r="CV118" s="201">
        <v>0</v>
      </c>
      <c r="CW118" s="202">
        <v>0</v>
      </c>
      <c r="CX118" s="265">
        <v>1689813</v>
      </c>
      <c r="CY118" s="7"/>
      <c r="CZ118" s="245">
        <v>100</v>
      </c>
      <c r="DA118" s="202" t="s">
        <v>636</v>
      </c>
      <c r="DB118" s="201" t="s">
        <v>636</v>
      </c>
      <c r="DC118" s="265">
        <v>100</v>
      </c>
      <c r="DD118" s="7"/>
      <c r="DE118" s="373"/>
      <c r="DG118" s="245">
        <v>182</v>
      </c>
      <c r="DH118" s="202">
        <v>0</v>
      </c>
      <c r="DI118" s="201">
        <v>0</v>
      </c>
      <c r="DJ118" s="202">
        <v>0</v>
      </c>
      <c r="DK118" s="201">
        <v>0</v>
      </c>
      <c r="DL118" s="202">
        <v>0</v>
      </c>
      <c r="DM118" s="266">
        <v>182</v>
      </c>
      <c r="DN118" s="7"/>
      <c r="DO118" s="245">
        <v>182</v>
      </c>
      <c r="DP118" s="202">
        <v>0</v>
      </c>
      <c r="DQ118" s="201">
        <v>0</v>
      </c>
      <c r="DR118" s="202">
        <v>182</v>
      </c>
      <c r="DS118" s="201">
        <v>0</v>
      </c>
      <c r="DT118" s="202">
        <v>0</v>
      </c>
      <c r="DU118" s="201">
        <v>0</v>
      </c>
      <c r="DV118" s="202">
        <v>0</v>
      </c>
      <c r="DW118" s="266">
        <v>182</v>
      </c>
      <c r="DX118" s="7"/>
      <c r="DY118" s="245">
        <v>100</v>
      </c>
      <c r="DZ118" s="202" t="s">
        <v>636</v>
      </c>
      <c r="EA118" s="201" t="s">
        <v>636</v>
      </c>
      <c r="EB118" s="266">
        <v>100</v>
      </c>
      <c r="EC118" s="7"/>
      <c r="ED118" s="374"/>
      <c r="EF118" s="245">
        <v>75</v>
      </c>
      <c r="EG118" s="202" t="s">
        <v>636</v>
      </c>
      <c r="EH118" s="201" t="s">
        <v>636</v>
      </c>
      <c r="EI118" s="202" t="s">
        <v>636</v>
      </c>
      <c r="EJ118" s="201" t="s">
        <v>636</v>
      </c>
      <c r="EK118" s="463" t="s">
        <v>636</v>
      </c>
      <c r="EL118" s="464"/>
      <c r="EM118" s="7"/>
      <c r="EN118" s="245">
        <v>75</v>
      </c>
      <c r="EO118" s="202" t="s">
        <v>636</v>
      </c>
      <c r="EP118" s="201" t="s">
        <v>636</v>
      </c>
      <c r="EQ118" s="202">
        <v>75</v>
      </c>
      <c r="ER118" s="201" t="s">
        <v>636</v>
      </c>
      <c r="ES118" s="202" t="s">
        <v>636</v>
      </c>
      <c r="ET118" s="201" t="s">
        <v>636</v>
      </c>
      <c r="EU118" s="463" t="s">
        <v>636</v>
      </c>
      <c r="EV118" s="464"/>
      <c r="EW118" s="7"/>
      <c r="EX118" s="245">
        <v>0</v>
      </c>
      <c r="EY118" s="202" t="s">
        <v>636</v>
      </c>
      <c r="EZ118" s="201" t="s">
        <v>636</v>
      </c>
      <c r="FA118" s="435"/>
      <c r="FB118" s="7"/>
      <c r="FC118" s="275"/>
      <c r="FE118" s="245">
        <v>81.25</v>
      </c>
      <c r="FF118" s="202" t="s">
        <v>636</v>
      </c>
      <c r="FG118" s="201" t="s">
        <v>636</v>
      </c>
      <c r="FH118" s="202" t="s">
        <v>636</v>
      </c>
      <c r="FI118" s="201" t="s">
        <v>636</v>
      </c>
      <c r="FJ118" s="202" t="s">
        <v>636</v>
      </c>
      <c r="FK118" s="436"/>
      <c r="FL118" s="7"/>
      <c r="FM118" s="245">
        <v>81.25</v>
      </c>
      <c r="FN118" s="202" t="s">
        <v>636</v>
      </c>
      <c r="FO118" s="201" t="s">
        <v>636</v>
      </c>
      <c r="FP118" s="202">
        <v>81.25</v>
      </c>
      <c r="FQ118" s="201" t="s">
        <v>636</v>
      </c>
      <c r="FR118" s="202" t="s">
        <v>636</v>
      </c>
      <c r="FS118" s="201" t="s">
        <v>636</v>
      </c>
      <c r="FT118" s="202" t="s">
        <v>636</v>
      </c>
      <c r="FU118" s="436"/>
      <c r="FV118" s="7"/>
      <c r="FW118" s="245">
        <v>0</v>
      </c>
      <c r="FX118" s="202" t="s">
        <v>636</v>
      </c>
      <c r="FY118" s="201" t="s">
        <v>636</v>
      </c>
      <c r="FZ118" s="436"/>
      <c r="GA118" s="7"/>
      <c r="GB118" s="276"/>
      <c r="GD118" s="245">
        <v>97.413177743237441</v>
      </c>
      <c r="GE118" s="202" t="s">
        <v>636</v>
      </c>
      <c r="GF118" s="201" t="s">
        <v>636</v>
      </c>
      <c r="GG118" s="202">
        <v>97.413177743237441</v>
      </c>
      <c r="GH118" s="201" t="s">
        <v>636</v>
      </c>
      <c r="GI118" s="202" t="s">
        <v>636</v>
      </c>
      <c r="GJ118" s="201" t="s">
        <v>636</v>
      </c>
      <c r="GK118" s="202" t="s">
        <v>636</v>
      </c>
      <c r="GL118" s="437"/>
      <c r="GM118" s="7"/>
      <c r="GN118" s="304"/>
      <c r="GP118" s="245">
        <v>115.46391752577318</v>
      </c>
      <c r="GQ118" s="202" t="s">
        <v>636</v>
      </c>
      <c r="GR118" s="201" t="s">
        <v>636</v>
      </c>
      <c r="GS118" s="202">
        <v>115.46391752577318</v>
      </c>
      <c r="GT118" s="201" t="s">
        <v>636</v>
      </c>
      <c r="GU118" s="202" t="s">
        <v>636</v>
      </c>
      <c r="GV118" s="201" t="s">
        <v>636</v>
      </c>
      <c r="GW118" s="202" t="s">
        <v>636</v>
      </c>
      <c r="GX118" s="438"/>
      <c r="GY118" s="7"/>
      <c r="GZ118" s="375"/>
      <c r="HB118" s="245">
        <v>2253084</v>
      </c>
      <c r="HC118" s="202">
        <v>0</v>
      </c>
      <c r="HD118" s="201">
        <v>0</v>
      </c>
      <c r="HE118" s="202">
        <v>0</v>
      </c>
      <c r="HF118" s="201">
        <v>0</v>
      </c>
      <c r="HG118" s="202">
        <v>0</v>
      </c>
      <c r="HH118" s="286">
        <v>2253084</v>
      </c>
      <c r="HI118" s="7"/>
      <c r="HJ118" s="245">
        <v>2253084</v>
      </c>
      <c r="HK118" s="202">
        <v>0</v>
      </c>
      <c r="HL118" s="201">
        <v>0</v>
      </c>
      <c r="HM118" s="202">
        <v>2253084</v>
      </c>
      <c r="HN118" s="201">
        <v>0</v>
      </c>
      <c r="HO118" s="202">
        <v>0</v>
      </c>
      <c r="HP118" s="201">
        <v>0</v>
      </c>
      <c r="HQ118" s="202">
        <v>0</v>
      </c>
      <c r="HR118" s="286">
        <v>2253084</v>
      </c>
      <c r="HS118" s="7"/>
      <c r="HT118" s="245">
        <v>100</v>
      </c>
      <c r="HU118" s="202" t="s">
        <v>636</v>
      </c>
      <c r="HV118" s="201" t="s">
        <v>636</v>
      </c>
      <c r="HW118" s="286">
        <v>100</v>
      </c>
      <c r="HX118" s="7"/>
      <c r="HY118" s="376"/>
      <c r="IA118" s="245">
        <v>224</v>
      </c>
      <c r="IB118" s="202">
        <v>0</v>
      </c>
      <c r="IC118" s="201">
        <v>0</v>
      </c>
      <c r="ID118" s="202">
        <v>0</v>
      </c>
      <c r="IE118" s="201">
        <v>0</v>
      </c>
      <c r="IF118" s="202">
        <v>0</v>
      </c>
      <c r="IG118" s="289">
        <v>224</v>
      </c>
      <c r="IH118" s="7"/>
      <c r="II118" s="245">
        <v>224</v>
      </c>
      <c r="IJ118" s="202">
        <v>0</v>
      </c>
      <c r="IK118" s="201">
        <v>0</v>
      </c>
      <c r="IL118" s="202">
        <v>224</v>
      </c>
      <c r="IM118" s="201">
        <v>0</v>
      </c>
      <c r="IN118" s="202">
        <v>0</v>
      </c>
      <c r="IO118" s="201">
        <v>0</v>
      </c>
      <c r="IP118" s="202">
        <v>0</v>
      </c>
      <c r="IQ118" s="289">
        <v>224</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60251746</v>
      </c>
      <c r="AH120" s="263">
        <v>0</v>
      </c>
      <c r="AI120" s="263">
        <v>0</v>
      </c>
      <c r="AJ120" s="263">
        <v>0</v>
      </c>
      <c r="AK120" s="263">
        <v>0</v>
      </c>
      <c r="AL120" s="263">
        <v>0</v>
      </c>
      <c r="AM120" s="301">
        <v>60251746</v>
      </c>
      <c r="AN120" s="7"/>
      <c r="AO120" s="263">
        <v>1295918</v>
      </c>
      <c r="AP120" s="263">
        <v>58955828</v>
      </c>
      <c r="AQ120" s="263">
        <v>0</v>
      </c>
      <c r="AR120" s="263">
        <v>60251746</v>
      </c>
      <c r="AS120" s="263">
        <v>0</v>
      </c>
      <c r="AT120" s="263">
        <v>0</v>
      </c>
      <c r="AU120" s="263">
        <v>0</v>
      </c>
      <c r="AV120" s="263">
        <v>0</v>
      </c>
      <c r="AW120" s="301">
        <v>60251746</v>
      </c>
      <c r="AX120" s="7"/>
      <c r="AY120" s="300">
        <v>100</v>
      </c>
      <c r="AZ120" s="300" t="s">
        <v>636</v>
      </c>
      <c r="BA120" s="263" t="s">
        <v>636</v>
      </c>
      <c r="BB120" s="301">
        <v>100</v>
      </c>
      <c r="BC120" s="7"/>
      <c r="BD120" s="446"/>
      <c r="BE120" s="447"/>
      <c r="BF120" s="7"/>
      <c r="BG120" s="371"/>
      <c r="BI120" s="264">
        <v>10087</v>
      </c>
      <c r="BJ120" s="264">
        <v>0</v>
      </c>
      <c r="BK120" s="264">
        <v>0</v>
      </c>
      <c r="BL120" s="264">
        <v>0</v>
      </c>
      <c r="BM120" s="264">
        <v>0</v>
      </c>
      <c r="BN120" s="264">
        <v>0</v>
      </c>
      <c r="BO120" s="279">
        <v>10087</v>
      </c>
      <c r="BP120" s="7"/>
      <c r="BQ120" s="264">
        <v>87</v>
      </c>
      <c r="BR120" s="264">
        <v>0</v>
      </c>
      <c r="BS120" s="264">
        <v>0</v>
      </c>
      <c r="BT120" s="264">
        <v>87</v>
      </c>
      <c r="BU120" s="264">
        <v>0</v>
      </c>
      <c r="BV120" s="264">
        <v>0</v>
      </c>
      <c r="BW120" s="264">
        <v>0</v>
      </c>
      <c r="BX120" s="264">
        <v>0</v>
      </c>
      <c r="BY120" s="279">
        <v>87</v>
      </c>
      <c r="BZ120" s="7"/>
      <c r="CA120" s="278">
        <v>0.86249628234361053</v>
      </c>
      <c r="CB120" s="278" t="s">
        <v>636</v>
      </c>
      <c r="CC120" s="264" t="s">
        <v>636</v>
      </c>
      <c r="CD120" s="279">
        <v>0.86249628234361053</v>
      </c>
      <c r="CE120" s="7"/>
      <c r="CF120" s="372"/>
      <c r="CH120" s="265">
        <v>60645641</v>
      </c>
      <c r="CI120" s="265">
        <v>0</v>
      </c>
      <c r="CJ120" s="265">
        <v>0</v>
      </c>
      <c r="CK120" s="265">
        <v>0</v>
      </c>
      <c r="CL120" s="265">
        <v>0</v>
      </c>
      <c r="CM120" s="265">
        <v>0</v>
      </c>
      <c r="CN120" s="281">
        <v>60645641</v>
      </c>
      <c r="CO120" s="7"/>
      <c r="CP120" s="265">
        <v>1689813</v>
      </c>
      <c r="CQ120" s="265">
        <v>58955828</v>
      </c>
      <c r="CR120" s="265">
        <v>0</v>
      </c>
      <c r="CS120" s="265">
        <v>60645641</v>
      </c>
      <c r="CT120" s="265">
        <v>0</v>
      </c>
      <c r="CU120" s="265">
        <v>0</v>
      </c>
      <c r="CV120" s="265">
        <v>0</v>
      </c>
      <c r="CW120" s="265">
        <v>0</v>
      </c>
      <c r="CX120" s="281">
        <v>60645641</v>
      </c>
      <c r="CY120" s="7"/>
      <c r="CZ120" s="280">
        <v>100</v>
      </c>
      <c r="DA120" s="280" t="s">
        <v>636</v>
      </c>
      <c r="DB120" s="265" t="s">
        <v>636</v>
      </c>
      <c r="DC120" s="281">
        <v>100</v>
      </c>
      <c r="DD120" s="7"/>
      <c r="DE120" s="373"/>
      <c r="DG120" s="266">
        <v>10182</v>
      </c>
      <c r="DH120" s="266">
        <v>0</v>
      </c>
      <c r="DI120" s="266">
        <v>0</v>
      </c>
      <c r="DJ120" s="266">
        <v>0</v>
      </c>
      <c r="DK120" s="266">
        <v>0</v>
      </c>
      <c r="DL120" s="266">
        <v>0</v>
      </c>
      <c r="DM120" s="283">
        <v>10182</v>
      </c>
      <c r="DN120" s="7"/>
      <c r="DO120" s="266">
        <v>182</v>
      </c>
      <c r="DP120" s="266">
        <v>0</v>
      </c>
      <c r="DQ120" s="266">
        <v>0</v>
      </c>
      <c r="DR120" s="266">
        <v>182</v>
      </c>
      <c r="DS120" s="266">
        <v>0</v>
      </c>
      <c r="DT120" s="266">
        <v>0</v>
      </c>
      <c r="DU120" s="266">
        <v>0</v>
      </c>
      <c r="DV120" s="266">
        <v>0</v>
      </c>
      <c r="DW120" s="283">
        <v>182</v>
      </c>
      <c r="DX120" s="7"/>
      <c r="DY120" s="282">
        <v>1.7874680809271262</v>
      </c>
      <c r="DZ120" s="282" t="s">
        <v>636</v>
      </c>
      <c r="EA120" s="266" t="s">
        <v>636</v>
      </c>
      <c r="EB120" s="283">
        <v>1.7874680809271262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61208912</v>
      </c>
      <c r="HC120" s="286">
        <v>0</v>
      </c>
      <c r="HD120" s="286">
        <v>0</v>
      </c>
      <c r="HE120" s="286">
        <v>0</v>
      </c>
      <c r="HF120" s="286">
        <v>0</v>
      </c>
      <c r="HG120" s="286">
        <v>0</v>
      </c>
      <c r="HH120" s="288">
        <v>61208912</v>
      </c>
      <c r="HI120" s="7"/>
      <c r="HJ120" s="286">
        <v>2253084</v>
      </c>
      <c r="HK120" s="286">
        <v>58878000</v>
      </c>
      <c r="HL120" s="286">
        <v>0</v>
      </c>
      <c r="HM120" s="286">
        <v>61131084</v>
      </c>
      <c r="HN120" s="286">
        <v>0</v>
      </c>
      <c r="HO120" s="286">
        <v>0</v>
      </c>
      <c r="HP120" s="286">
        <v>0</v>
      </c>
      <c r="HQ120" s="286">
        <v>0</v>
      </c>
      <c r="HR120" s="288">
        <v>61131084</v>
      </c>
      <c r="HS120" s="7"/>
      <c r="HT120" s="287">
        <v>99.872848581265416</v>
      </c>
      <c r="HU120" s="287" t="s">
        <v>636</v>
      </c>
      <c r="HV120" s="286" t="s">
        <v>636</v>
      </c>
      <c r="HW120" s="288">
        <v>99.872848581265416</v>
      </c>
      <c r="HX120" s="7"/>
      <c r="HY120" s="376"/>
      <c r="IA120" s="289">
        <v>10224</v>
      </c>
      <c r="IB120" s="289">
        <v>0</v>
      </c>
      <c r="IC120" s="289">
        <v>0</v>
      </c>
      <c r="ID120" s="289">
        <v>0</v>
      </c>
      <c r="IE120" s="289">
        <v>0</v>
      </c>
      <c r="IF120" s="289">
        <v>0</v>
      </c>
      <c r="IG120" s="291">
        <v>10224</v>
      </c>
      <c r="IH120" s="7"/>
      <c r="II120" s="289">
        <v>224</v>
      </c>
      <c r="IJ120" s="289">
        <v>0</v>
      </c>
      <c r="IK120" s="289">
        <v>0</v>
      </c>
      <c r="IL120" s="289">
        <v>224</v>
      </c>
      <c r="IM120" s="289">
        <v>0</v>
      </c>
      <c r="IN120" s="289">
        <v>0</v>
      </c>
      <c r="IO120" s="289">
        <v>0</v>
      </c>
      <c r="IP120" s="289">
        <v>0</v>
      </c>
      <c r="IQ120" s="291">
        <v>224</v>
      </c>
      <c r="IR120" s="7"/>
      <c r="IS120" s="290">
        <v>2.1909233176838812</v>
      </c>
      <c r="IT120" s="290" t="s">
        <v>636</v>
      </c>
      <c r="IU120" s="289" t="s">
        <v>636</v>
      </c>
      <c r="IV120" s="291">
        <v>2.1909233176838812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3373</v>
      </c>
      <c r="I123" s="205">
        <v>0</v>
      </c>
      <c r="J123" s="206">
        <v>0</v>
      </c>
      <c r="K123" s="205">
        <v>0</v>
      </c>
      <c r="L123" s="206">
        <v>0</v>
      </c>
      <c r="M123" s="207">
        <v>0</v>
      </c>
      <c r="N123" s="277">
        <v>3373</v>
      </c>
      <c r="O123" s="7"/>
      <c r="P123" s="204">
        <v>118</v>
      </c>
      <c r="Q123" s="205">
        <v>116</v>
      </c>
      <c r="R123" s="206">
        <v>0</v>
      </c>
      <c r="S123" s="205">
        <v>234</v>
      </c>
      <c r="T123" s="206">
        <v>0</v>
      </c>
      <c r="U123" s="205">
        <v>0</v>
      </c>
      <c r="V123" s="206">
        <v>0</v>
      </c>
      <c r="W123" s="207">
        <v>0</v>
      </c>
      <c r="X123" s="277">
        <v>234</v>
      </c>
      <c r="Y123" s="7"/>
      <c r="Z123" s="272">
        <v>6.9374444115031135</v>
      </c>
      <c r="AA123" s="260" t="s">
        <v>636</v>
      </c>
      <c r="AB123" s="261" t="s">
        <v>636</v>
      </c>
      <c r="AC123" s="277">
        <v>6.9374444115031135</v>
      </c>
      <c r="AE123" s="370"/>
      <c r="AG123" s="244">
        <v>16450</v>
      </c>
      <c r="AH123" s="206">
        <v>0</v>
      </c>
      <c r="AI123" s="205">
        <v>0</v>
      </c>
      <c r="AJ123" s="206">
        <v>0</v>
      </c>
      <c r="AK123" s="205">
        <v>0</v>
      </c>
      <c r="AL123" s="206">
        <v>0</v>
      </c>
      <c r="AM123" s="263">
        <v>16450</v>
      </c>
      <c r="AN123" s="7"/>
      <c r="AO123" s="244">
        <v>62688</v>
      </c>
      <c r="AP123" s="206">
        <v>-52536</v>
      </c>
      <c r="AQ123" s="205">
        <v>0</v>
      </c>
      <c r="AR123" s="206">
        <v>10152</v>
      </c>
      <c r="AS123" s="205">
        <v>0</v>
      </c>
      <c r="AT123" s="206">
        <v>0</v>
      </c>
      <c r="AU123" s="205">
        <v>0</v>
      </c>
      <c r="AV123" s="206">
        <v>0</v>
      </c>
      <c r="AW123" s="263">
        <v>10152</v>
      </c>
      <c r="AX123" s="7"/>
      <c r="AY123" s="244">
        <v>61.714285714285708</v>
      </c>
      <c r="AZ123" s="249" t="s">
        <v>636</v>
      </c>
      <c r="BA123" s="205" t="s">
        <v>636</v>
      </c>
      <c r="BB123" s="263">
        <v>61.714285714285708</v>
      </c>
      <c r="BC123" s="7"/>
      <c r="BD123" s="421"/>
      <c r="BE123" s="422"/>
      <c r="BG123" s="371"/>
      <c r="BI123" s="244">
        <v>3</v>
      </c>
      <c r="BJ123" s="206">
        <v>0</v>
      </c>
      <c r="BK123" s="205">
        <v>0</v>
      </c>
      <c r="BL123" s="206">
        <v>0</v>
      </c>
      <c r="BM123" s="205">
        <v>0</v>
      </c>
      <c r="BN123" s="206">
        <v>0</v>
      </c>
      <c r="BO123" s="264">
        <v>3</v>
      </c>
      <c r="BP123" s="7"/>
      <c r="BQ123" s="244">
        <v>7</v>
      </c>
      <c r="BR123" s="206">
        <v>-6</v>
      </c>
      <c r="BS123" s="205">
        <v>0</v>
      </c>
      <c r="BT123" s="206">
        <v>1</v>
      </c>
      <c r="BU123" s="205">
        <v>0</v>
      </c>
      <c r="BV123" s="206">
        <v>0</v>
      </c>
      <c r="BW123" s="205">
        <v>0</v>
      </c>
      <c r="BX123" s="206">
        <v>0</v>
      </c>
      <c r="BY123" s="264">
        <v>1</v>
      </c>
      <c r="BZ123" s="7"/>
      <c r="CA123" s="244">
        <v>33.333333333333329</v>
      </c>
      <c r="CB123" s="249" t="s">
        <v>636</v>
      </c>
      <c r="CC123" s="205" t="s">
        <v>636</v>
      </c>
      <c r="CD123" s="264">
        <v>33.333333333333329</v>
      </c>
      <c r="CF123" s="372"/>
      <c r="CH123" s="244">
        <v>22871</v>
      </c>
      <c r="CI123" s="206">
        <v>0</v>
      </c>
      <c r="CJ123" s="205">
        <v>0</v>
      </c>
      <c r="CK123" s="206">
        <v>0</v>
      </c>
      <c r="CL123" s="205">
        <v>0</v>
      </c>
      <c r="CM123" s="206">
        <v>0</v>
      </c>
      <c r="CN123" s="265">
        <v>22871</v>
      </c>
      <c r="CO123" s="7"/>
      <c r="CP123" s="244">
        <v>88786</v>
      </c>
      <c r="CQ123" s="206">
        <v>-75175</v>
      </c>
      <c r="CR123" s="205">
        <v>0</v>
      </c>
      <c r="CS123" s="206">
        <v>13611</v>
      </c>
      <c r="CT123" s="205">
        <v>0</v>
      </c>
      <c r="CU123" s="206">
        <v>0</v>
      </c>
      <c r="CV123" s="205">
        <v>0</v>
      </c>
      <c r="CW123" s="206">
        <v>0</v>
      </c>
      <c r="CX123" s="265">
        <v>13611</v>
      </c>
      <c r="CY123" s="7"/>
      <c r="CZ123" s="244">
        <v>59.51204582222028</v>
      </c>
      <c r="DA123" s="249" t="s">
        <v>636</v>
      </c>
      <c r="DB123" s="205" t="s">
        <v>636</v>
      </c>
      <c r="DC123" s="265">
        <v>59.51204582222028</v>
      </c>
      <c r="DE123" s="373"/>
      <c r="DG123" s="244">
        <v>3</v>
      </c>
      <c r="DH123" s="206">
        <v>0</v>
      </c>
      <c r="DI123" s="205">
        <v>0</v>
      </c>
      <c r="DJ123" s="206">
        <v>0</v>
      </c>
      <c r="DK123" s="205">
        <v>0</v>
      </c>
      <c r="DL123" s="206">
        <v>0</v>
      </c>
      <c r="DM123" s="266">
        <v>3</v>
      </c>
      <c r="DN123" s="7"/>
      <c r="DO123" s="244">
        <v>8</v>
      </c>
      <c r="DP123" s="206">
        <v>-7</v>
      </c>
      <c r="DQ123" s="205">
        <v>0</v>
      </c>
      <c r="DR123" s="206">
        <v>1</v>
      </c>
      <c r="DS123" s="205">
        <v>0</v>
      </c>
      <c r="DT123" s="206">
        <v>0</v>
      </c>
      <c r="DU123" s="205">
        <v>0</v>
      </c>
      <c r="DV123" s="206">
        <v>0</v>
      </c>
      <c r="DW123" s="266">
        <v>1</v>
      </c>
      <c r="DX123" s="7"/>
      <c r="DY123" s="244">
        <v>33.333333333333329</v>
      </c>
      <c r="DZ123" s="249" t="s">
        <v>636</v>
      </c>
      <c r="EA123" s="205" t="s">
        <v>636</v>
      </c>
      <c r="EB123" s="266">
        <v>33.333333333333329</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88.254706665871453</v>
      </c>
      <c r="GE123" s="206">
        <v>89.706566747413518</v>
      </c>
      <c r="GF123" s="205" t="s">
        <v>636</v>
      </c>
      <c r="GG123" s="206">
        <v>81.013034938396515</v>
      </c>
      <c r="GH123" s="205" t="s">
        <v>636</v>
      </c>
      <c r="GI123" s="206" t="s">
        <v>636</v>
      </c>
      <c r="GJ123" s="205" t="s">
        <v>636</v>
      </c>
      <c r="GK123" s="206" t="s">
        <v>636</v>
      </c>
      <c r="GL123" s="426"/>
      <c r="GN123" s="304"/>
      <c r="GP123" s="244">
        <v>88.888888888888886</v>
      </c>
      <c r="GQ123" s="206">
        <v>100</v>
      </c>
      <c r="GR123" s="205" t="s">
        <v>636</v>
      </c>
      <c r="GS123" s="206">
        <v>50</v>
      </c>
      <c r="GT123" s="205" t="s">
        <v>636</v>
      </c>
      <c r="GU123" s="206" t="s">
        <v>636</v>
      </c>
      <c r="GV123" s="205" t="s">
        <v>636</v>
      </c>
      <c r="GW123" s="206" t="s">
        <v>636</v>
      </c>
      <c r="GX123" s="427"/>
      <c r="GZ123" s="375"/>
      <c r="HB123" s="244">
        <v>22871</v>
      </c>
      <c r="HC123" s="206">
        <v>0</v>
      </c>
      <c r="HD123" s="205">
        <v>0</v>
      </c>
      <c r="HE123" s="206">
        <v>0</v>
      </c>
      <c r="HF123" s="205">
        <v>0</v>
      </c>
      <c r="HG123" s="206">
        <v>0</v>
      </c>
      <c r="HH123" s="286">
        <v>22871</v>
      </c>
      <c r="HI123" s="7"/>
      <c r="HJ123" s="244">
        <v>88786</v>
      </c>
      <c r="HK123" s="206">
        <v>-75175</v>
      </c>
      <c r="HL123" s="205">
        <v>0</v>
      </c>
      <c r="HM123" s="206">
        <v>13611</v>
      </c>
      <c r="HN123" s="205">
        <v>0</v>
      </c>
      <c r="HO123" s="206">
        <v>0</v>
      </c>
      <c r="HP123" s="205">
        <v>0</v>
      </c>
      <c r="HQ123" s="206">
        <v>0</v>
      </c>
      <c r="HR123" s="286">
        <v>13611</v>
      </c>
      <c r="HS123" s="7"/>
      <c r="HT123" s="244">
        <v>59.51204582222028</v>
      </c>
      <c r="HU123" s="249" t="s">
        <v>636</v>
      </c>
      <c r="HV123" s="205" t="s">
        <v>636</v>
      </c>
      <c r="HW123" s="286">
        <v>59.51204582222028</v>
      </c>
      <c r="HY123" s="376"/>
      <c r="IA123" s="244">
        <v>3</v>
      </c>
      <c r="IB123" s="206">
        <v>0</v>
      </c>
      <c r="IC123" s="205">
        <v>0</v>
      </c>
      <c r="ID123" s="206">
        <v>0</v>
      </c>
      <c r="IE123" s="205">
        <v>0</v>
      </c>
      <c r="IF123" s="206">
        <v>0</v>
      </c>
      <c r="IG123" s="289">
        <v>3</v>
      </c>
      <c r="IH123" s="7"/>
      <c r="II123" s="244">
        <v>8</v>
      </c>
      <c r="IJ123" s="206">
        <v>-7</v>
      </c>
      <c r="IK123" s="205">
        <v>0</v>
      </c>
      <c r="IL123" s="206">
        <v>1</v>
      </c>
      <c r="IM123" s="205">
        <v>0</v>
      </c>
      <c r="IN123" s="206">
        <v>0</v>
      </c>
      <c r="IO123" s="205">
        <v>0</v>
      </c>
      <c r="IP123" s="206">
        <v>0</v>
      </c>
      <c r="IQ123" s="289">
        <v>1</v>
      </c>
      <c r="IR123" s="7"/>
      <c r="IS123" s="244">
        <v>33.333333333333329</v>
      </c>
      <c r="IT123" s="249" t="s">
        <v>636</v>
      </c>
      <c r="IU123" s="205" t="s">
        <v>636</v>
      </c>
      <c r="IV123" s="289">
        <v>33.333333333333329</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16450</v>
      </c>
      <c r="AH124" s="263">
        <v>0</v>
      </c>
      <c r="AI124" s="263">
        <v>0</v>
      </c>
      <c r="AJ124" s="263">
        <v>0</v>
      </c>
      <c r="AK124" s="263">
        <v>0</v>
      </c>
      <c r="AL124" s="263">
        <v>0</v>
      </c>
      <c r="AM124" s="301">
        <v>16450</v>
      </c>
      <c r="AN124" s="7"/>
      <c r="AO124" s="263">
        <v>62688</v>
      </c>
      <c r="AP124" s="263">
        <v>-52536</v>
      </c>
      <c r="AQ124" s="263">
        <v>0</v>
      </c>
      <c r="AR124" s="263">
        <v>10152</v>
      </c>
      <c r="AS124" s="263">
        <v>0</v>
      </c>
      <c r="AT124" s="263">
        <v>0</v>
      </c>
      <c r="AU124" s="263">
        <v>0</v>
      </c>
      <c r="AV124" s="263">
        <v>0</v>
      </c>
      <c r="AW124" s="301">
        <v>10152</v>
      </c>
      <c r="AX124" s="7"/>
      <c r="AY124" s="300">
        <v>61.714285714285708</v>
      </c>
      <c r="AZ124" s="300" t="s">
        <v>636</v>
      </c>
      <c r="BA124" s="263" t="s">
        <v>636</v>
      </c>
      <c r="BB124" s="301">
        <v>61.714285714285708</v>
      </c>
      <c r="BC124" s="7"/>
      <c r="BD124" s="446"/>
      <c r="BE124" s="447"/>
      <c r="BF124" s="7"/>
      <c r="BG124" s="371"/>
      <c r="BI124" s="264">
        <v>3</v>
      </c>
      <c r="BJ124" s="264">
        <v>0</v>
      </c>
      <c r="BK124" s="264">
        <v>0</v>
      </c>
      <c r="BL124" s="264">
        <v>0</v>
      </c>
      <c r="BM124" s="264">
        <v>0</v>
      </c>
      <c r="BN124" s="264">
        <v>0</v>
      </c>
      <c r="BO124" s="279">
        <v>3</v>
      </c>
      <c r="BP124" s="7"/>
      <c r="BQ124" s="264">
        <v>7</v>
      </c>
      <c r="BR124" s="264">
        <v>-6</v>
      </c>
      <c r="BS124" s="264">
        <v>0</v>
      </c>
      <c r="BT124" s="264">
        <v>1</v>
      </c>
      <c r="BU124" s="264">
        <v>0</v>
      </c>
      <c r="BV124" s="264">
        <v>0</v>
      </c>
      <c r="BW124" s="264">
        <v>0</v>
      </c>
      <c r="BX124" s="264">
        <v>0</v>
      </c>
      <c r="BY124" s="279">
        <v>1</v>
      </c>
      <c r="BZ124" s="7"/>
      <c r="CA124" s="278">
        <v>33.333333333333329</v>
      </c>
      <c r="CB124" s="278" t="s">
        <v>636</v>
      </c>
      <c r="CC124" s="264" t="s">
        <v>636</v>
      </c>
      <c r="CD124" s="279">
        <v>33.333333333333329</v>
      </c>
      <c r="CE124" s="7"/>
      <c r="CF124" s="372"/>
      <c r="CH124" s="265">
        <v>22871</v>
      </c>
      <c r="CI124" s="265">
        <v>0</v>
      </c>
      <c r="CJ124" s="265">
        <v>0</v>
      </c>
      <c r="CK124" s="265">
        <v>0</v>
      </c>
      <c r="CL124" s="265">
        <v>0</v>
      </c>
      <c r="CM124" s="265">
        <v>0</v>
      </c>
      <c r="CN124" s="281">
        <v>22871</v>
      </c>
      <c r="CO124" s="7"/>
      <c r="CP124" s="265">
        <v>88786</v>
      </c>
      <c r="CQ124" s="265">
        <v>-75175</v>
      </c>
      <c r="CR124" s="265">
        <v>0</v>
      </c>
      <c r="CS124" s="265">
        <v>13611</v>
      </c>
      <c r="CT124" s="265">
        <v>0</v>
      </c>
      <c r="CU124" s="265">
        <v>0</v>
      </c>
      <c r="CV124" s="265">
        <v>0</v>
      </c>
      <c r="CW124" s="265">
        <v>0</v>
      </c>
      <c r="CX124" s="281">
        <v>13611</v>
      </c>
      <c r="CY124" s="7"/>
      <c r="CZ124" s="280">
        <v>59.51204582222028</v>
      </c>
      <c r="DA124" s="280" t="s">
        <v>636</v>
      </c>
      <c r="DB124" s="265" t="s">
        <v>636</v>
      </c>
      <c r="DC124" s="281">
        <v>59.51204582222028</v>
      </c>
      <c r="DD124" s="7"/>
      <c r="DE124" s="373"/>
      <c r="DG124" s="266">
        <v>3</v>
      </c>
      <c r="DH124" s="266">
        <v>0</v>
      </c>
      <c r="DI124" s="266">
        <v>0</v>
      </c>
      <c r="DJ124" s="266">
        <v>0</v>
      </c>
      <c r="DK124" s="266">
        <v>0</v>
      </c>
      <c r="DL124" s="266">
        <v>0</v>
      </c>
      <c r="DM124" s="283">
        <v>3</v>
      </c>
      <c r="DN124" s="7"/>
      <c r="DO124" s="266">
        <v>8</v>
      </c>
      <c r="DP124" s="266">
        <v>-7</v>
      </c>
      <c r="DQ124" s="266">
        <v>0</v>
      </c>
      <c r="DR124" s="266">
        <v>1</v>
      </c>
      <c r="DS124" s="266">
        <v>0</v>
      </c>
      <c r="DT124" s="266">
        <v>0</v>
      </c>
      <c r="DU124" s="266">
        <v>0</v>
      </c>
      <c r="DV124" s="266">
        <v>0</v>
      </c>
      <c r="DW124" s="283">
        <v>1</v>
      </c>
      <c r="DX124" s="7"/>
      <c r="DY124" s="282">
        <v>33.333333333333329</v>
      </c>
      <c r="DZ124" s="282" t="s">
        <v>636</v>
      </c>
      <c r="EA124" s="266" t="s">
        <v>636</v>
      </c>
      <c r="EB124" s="283">
        <v>33.333333333333329</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22871</v>
      </c>
      <c r="HC124" s="286">
        <v>0</v>
      </c>
      <c r="HD124" s="286">
        <v>0</v>
      </c>
      <c r="HE124" s="286">
        <v>0</v>
      </c>
      <c r="HF124" s="286">
        <v>0</v>
      </c>
      <c r="HG124" s="286">
        <v>0</v>
      </c>
      <c r="HH124" s="288">
        <v>22871</v>
      </c>
      <c r="HI124" s="7"/>
      <c r="HJ124" s="286">
        <v>88786</v>
      </c>
      <c r="HK124" s="286">
        <v>-75175</v>
      </c>
      <c r="HL124" s="286">
        <v>0</v>
      </c>
      <c r="HM124" s="286">
        <v>13611</v>
      </c>
      <c r="HN124" s="286">
        <v>0</v>
      </c>
      <c r="HO124" s="286">
        <v>0</v>
      </c>
      <c r="HP124" s="286">
        <v>0</v>
      </c>
      <c r="HQ124" s="286">
        <v>0</v>
      </c>
      <c r="HR124" s="288">
        <v>13611</v>
      </c>
      <c r="HS124" s="7"/>
      <c r="HT124" s="287">
        <v>59.51204582222028</v>
      </c>
      <c r="HU124" s="287" t="s">
        <v>636</v>
      </c>
      <c r="HV124" s="286" t="s">
        <v>636</v>
      </c>
      <c r="HW124" s="288">
        <v>59.51204582222028</v>
      </c>
      <c r="HX124" s="7"/>
      <c r="HY124" s="376"/>
      <c r="IA124" s="289">
        <v>3</v>
      </c>
      <c r="IB124" s="289">
        <v>0</v>
      </c>
      <c r="IC124" s="289">
        <v>0</v>
      </c>
      <c r="ID124" s="289">
        <v>0</v>
      </c>
      <c r="IE124" s="289">
        <v>0</v>
      </c>
      <c r="IF124" s="289">
        <v>0</v>
      </c>
      <c r="IG124" s="291">
        <v>3</v>
      </c>
      <c r="IH124" s="7"/>
      <c r="II124" s="289">
        <v>8</v>
      </c>
      <c r="IJ124" s="289">
        <v>-7</v>
      </c>
      <c r="IK124" s="289">
        <v>0</v>
      </c>
      <c r="IL124" s="289">
        <v>1</v>
      </c>
      <c r="IM124" s="289">
        <v>0</v>
      </c>
      <c r="IN124" s="289">
        <v>0</v>
      </c>
      <c r="IO124" s="289">
        <v>0</v>
      </c>
      <c r="IP124" s="289">
        <v>0</v>
      </c>
      <c r="IQ124" s="291">
        <v>1</v>
      </c>
      <c r="IR124" s="7"/>
      <c r="IS124" s="290">
        <v>33.333333333333329</v>
      </c>
      <c r="IT124" s="290" t="s">
        <v>636</v>
      </c>
      <c r="IU124" s="289" t="s">
        <v>636</v>
      </c>
      <c r="IV124" s="291">
        <v>33.333333333333329</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76215594</v>
      </c>
      <c r="AH131" s="263">
        <v>0</v>
      </c>
      <c r="AI131" s="263">
        <v>0</v>
      </c>
      <c r="AJ131" s="263">
        <v>0</v>
      </c>
      <c r="AK131" s="263">
        <v>0</v>
      </c>
      <c r="AL131" s="263">
        <v>0</v>
      </c>
      <c r="AM131" s="263">
        <v>76215594</v>
      </c>
      <c r="AN131" s="7"/>
      <c r="AO131" s="263">
        <v>16427045</v>
      </c>
      <c r="AP131" s="263">
        <v>59875572</v>
      </c>
      <c r="AQ131" s="263">
        <v>2174427</v>
      </c>
      <c r="AR131" s="263">
        <v>78477044</v>
      </c>
      <c r="AS131" s="263">
        <v>0</v>
      </c>
      <c r="AT131" s="263">
        <v>0</v>
      </c>
      <c r="AU131" s="263">
        <v>0</v>
      </c>
      <c r="AV131" s="263">
        <v>0</v>
      </c>
      <c r="AW131" s="263">
        <v>78477044</v>
      </c>
      <c r="AX131" s="7"/>
      <c r="AY131" s="300">
        <v>102.96717493273096</v>
      </c>
      <c r="AZ131" s="300" t="s">
        <v>636</v>
      </c>
      <c r="BA131" s="263" t="s">
        <v>636</v>
      </c>
      <c r="BB131" s="263">
        <v>102.96717493273096</v>
      </c>
      <c r="BC131" s="7"/>
      <c r="BD131" s="474"/>
      <c r="BE131" s="475"/>
      <c r="BF131" s="7"/>
      <c r="BG131" s="371"/>
      <c r="BI131" s="264">
        <v>12737</v>
      </c>
      <c r="BJ131" s="264">
        <v>0</v>
      </c>
      <c r="BK131" s="264">
        <v>0</v>
      </c>
      <c r="BL131" s="264">
        <v>0</v>
      </c>
      <c r="BM131" s="264">
        <v>0</v>
      </c>
      <c r="BN131" s="264">
        <v>0</v>
      </c>
      <c r="BO131" s="264">
        <v>12737</v>
      </c>
      <c r="BP131" s="7"/>
      <c r="BQ131" s="264">
        <v>2688</v>
      </c>
      <c r="BR131" s="264">
        <v>138</v>
      </c>
      <c r="BS131" s="264">
        <v>292</v>
      </c>
      <c r="BT131" s="264">
        <v>3118</v>
      </c>
      <c r="BU131" s="264">
        <v>0</v>
      </c>
      <c r="BV131" s="264">
        <v>0</v>
      </c>
      <c r="BW131" s="264">
        <v>0</v>
      </c>
      <c r="BX131" s="264">
        <v>0</v>
      </c>
      <c r="BY131" s="264">
        <v>3118</v>
      </c>
      <c r="BZ131" s="7"/>
      <c r="CA131" s="278">
        <v>24.479861819894793</v>
      </c>
      <c r="CB131" s="278" t="s">
        <v>636</v>
      </c>
      <c r="CC131" s="264" t="s">
        <v>636</v>
      </c>
      <c r="CD131" s="264">
        <v>24.479861819894793</v>
      </c>
      <c r="CE131" s="7"/>
      <c r="CF131" s="372"/>
      <c r="CH131" s="265">
        <v>77199516</v>
      </c>
      <c r="CI131" s="265">
        <v>0</v>
      </c>
      <c r="CJ131" s="265">
        <v>0</v>
      </c>
      <c r="CK131" s="265">
        <v>0</v>
      </c>
      <c r="CL131" s="265">
        <v>0</v>
      </c>
      <c r="CM131" s="265">
        <v>0</v>
      </c>
      <c r="CN131" s="265">
        <v>77199516</v>
      </c>
      <c r="CO131" s="7"/>
      <c r="CP131" s="265">
        <v>17424162</v>
      </c>
      <c r="CQ131" s="265">
        <v>59711921</v>
      </c>
      <c r="CR131" s="265">
        <v>1881757</v>
      </c>
      <c r="CS131" s="265">
        <v>79017840</v>
      </c>
      <c r="CT131" s="265">
        <v>0</v>
      </c>
      <c r="CU131" s="265">
        <v>0</v>
      </c>
      <c r="CV131" s="265">
        <v>0</v>
      </c>
      <c r="CW131" s="265">
        <v>0</v>
      </c>
      <c r="CX131" s="265">
        <v>79017840</v>
      </c>
      <c r="CY131" s="7"/>
      <c r="CZ131" s="280">
        <v>102.35535673565622</v>
      </c>
      <c r="DA131" s="280" t="s">
        <v>636</v>
      </c>
      <c r="DB131" s="265" t="s">
        <v>636</v>
      </c>
      <c r="DC131" s="265">
        <v>102.35535673565622</v>
      </c>
      <c r="DD131" s="7"/>
      <c r="DE131" s="373"/>
      <c r="DG131" s="266">
        <v>12976</v>
      </c>
      <c r="DH131" s="266">
        <v>0</v>
      </c>
      <c r="DI131" s="266">
        <v>0</v>
      </c>
      <c r="DJ131" s="266">
        <v>0</v>
      </c>
      <c r="DK131" s="266">
        <v>0</v>
      </c>
      <c r="DL131" s="266">
        <v>0</v>
      </c>
      <c r="DM131" s="266">
        <v>12976</v>
      </c>
      <c r="DN131" s="7"/>
      <c r="DO131" s="266">
        <v>2927</v>
      </c>
      <c r="DP131" s="266">
        <v>107</v>
      </c>
      <c r="DQ131" s="266">
        <v>210</v>
      </c>
      <c r="DR131" s="266">
        <v>3244</v>
      </c>
      <c r="DS131" s="266">
        <v>0</v>
      </c>
      <c r="DT131" s="266">
        <v>0</v>
      </c>
      <c r="DU131" s="266">
        <v>0</v>
      </c>
      <c r="DV131" s="266">
        <v>0</v>
      </c>
      <c r="DW131" s="266">
        <v>3244</v>
      </c>
      <c r="DX131" s="7"/>
      <c r="DY131" s="282">
        <v>25</v>
      </c>
      <c r="DZ131" s="282" t="s">
        <v>636</v>
      </c>
      <c r="EA131" s="266" t="s">
        <v>636</v>
      </c>
      <c r="EB131" s="266">
        <v>25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81138544</v>
      </c>
      <c r="HC131" s="286">
        <v>0</v>
      </c>
      <c r="HD131" s="286">
        <v>0</v>
      </c>
      <c r="HE131" s="286">
        <v>0</v>
      </c>
      <c r="HF131" s="286">
        <v>0</v>
      </c>
      <c r="HG131" s="286">
        <v>0</v>
      </c>
      <c r="HH131" s="286">
        <v>81138544</v>
      </c>
      <c r="HI131" s="7"/>
      <c r="HJ131" s="286">
        <v>21363189</v>
      </c>
      <c r="HK131" s="286">
        <v>59948174</v>
      </c>
      <c r="HL131" s="286">
        <v>2124247</v>
      </c>
      <c r="HM131" s="286">
        <v>83435610</v>
      </c>
      <c r="HN131" s="286">
        <v>0</v>
      </c>
      <c r="HO131" s="286">
        <v>0</v>
      </c>
      <c r="HP131" s="286">
        <v>0</v>
      </c>
      <c r="HQ131" s="286">
        <v>0</v>
      </c>
      <c r="HR131" s="286">
        <v>83435610</v>
      </c>
      <c r="HS131" s="7"/>
      <c r="HT131" s="287">
        <v>102.83104168100428</v>
      </c>
      <c r="HU131" s="287" t="s">
        <v>636</v>
      </c>
      <c r="HV131" s="286" t="s">
        <v>636</v>
      </c>
      <c r="HW131" s="286">
        <v>102.83104168100428</v>
      </c>
      <c r="HX131" s="7"/>
      <c r="HY131" s="376"/>
      <c r="IA131" s="289">
        <v>14024</v>
      </c>
      <c r="IB131" s="289">
        <v>0</v>
      </c>
      <c r="IC131" s="289">
        <v>0</v>
      </c>
      <c r="ID131" s="289">
        <v>0</v>
      </c>
      <c r="IE131" s="289">
        <v>0</v>
      </c>
      <c r="IF131" s="289">
        <v>0</v>
      </c>
      <c r="IG131" s="289">
        <v>14024</v>
      </c>
      <c r="IH131" s="7"/>
      <c r="II131" s="289">
        <v>3974</v>
      </c>
      <c r="IJ131" s="289">
        <v>167</v>
      </c>
      <c r="IK131" s="289">
        <v>234</v>
      </c>
      <c r="IL131" s="289">
        <v>4375</v>
      </c>
      <c r="IM131" s="289">
        <v>0</v>
      </c>
      <c r="IN131" s="289">
        <v>0</v>
      </c>
      <c r="IO131" s="289">
        <v>0</v>
      </c>
      <c r="IP131" s="289">
        <v>0</v>
      </c>
      <c r="IQ131" s="289">
        <v>4375</v>
      </c>
      <c r="IR131" s="7"/>
      <c r="IS131" s="290">
        <v>31.19652025099829</v>
      </c>
      <c r="IT131" s="290" t="s">
        <v>636</v>
      </c>
      <c r="IU131" s="289" t="s">
        <v>636</v>
      </c>
      <c r="IV131" s="289">
        <v>31.19652025099829</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77033173</v>
      </c>
      <c r="AH133" s="263">
        <v>14046516</v>
      </c>
      <c r="AI133" s="263">
        <v>18899002</v>
      </c>
      <c r="AJ133" s="263">
        <v>32133658</v>
      </c>
      <c r="AK133" s="263">
        <v>16872178</v>
      </c>
      <c r="AL133" s="263">
        <v>14136538</v>
      </c>
      <c r="AM133" s="263">
        <v>173121065</v>
      </c>
      <c r="AN133" s="7"/>
      <c r="AO133" s="263">
        <v>17245241</v>
      </c>
      <c r="AP133" s="263">
        <v>60025983</v>
      </c>
      <c r="AQ133" s="263">
        <v>2174427</v>
      </c>
      <c r="AR133" s="263">
        <v>79445651</v>
      </c>
      <c r="AS133" s="263">
        <v>14252795</v>
      </c>
      <c r="AT133" s="263">
        <v>3201968</v>
      </c>
      <c r="AU133" s="263">
        <v>17454763</v>
      </c>
      <c r="AV133" s="263">
        <v>30417739</v>
      </c>
      <c r="AW133" s="263">
        <v>127318153</v>
      </c>
      <c r="AX133" s="7"/>
      <c r="AY133" s="300">
        <v>103.13173910154265</v>
      </c>
      <c r="AZ133" s="300">
        <v>124.2640025469661</v>
      </c>
      <c r="BA133" s="263">
        <v>160.94891677348889</v>
      </c>
      <c r="BB133" s="263">
        <v>115.76620147261072</v>
      </c>
      <c r="BC133" s="7"/>
      <c r="BD133" s="263">
        <v>100950000</v>
      </c>
      <c r="BE133" s="263">
        <v>126.12001287766222</v>
      </c>
      <c r="BF133" s="7"/>
      <c r="BG133" s="405"/>
      <c r="BI133" s="264">
        <v>12817</v>
      </c>
      <c r="BJ133" s="264">
        <v>1730</v>
      </c>
      <c r="BK133" s="264">
        <v>2605</v>
      </c>
      <c r="BL133" s="264">
        <v>5108</v>
      </c>
      <c r="BM133" s="264">
        <v>2209</v>
      </c>
      <c r="BN133" s="264">
        <v>1682</v>
      </c>
      <c r="BO133" s="264">
        <v>26151</v>
      </c>
      <c r="BP133" s="7"/>
      <c r="BQ133" s="264">
        <v>2768</v>
      </c>
      <c r="BR133" s="264">
        <v>169</v>
      </c>
      <c r="BS133" s="264">
        <v>292</v>
      </c>
      <c r="BT133" s="264">
        <v>3229</v>
      </c>
      <c r="BU133" s="264">
        <v>1722</v>
      </c>
      <c r="BV133" s="264">
        <v>386</v>
      </c>
      <c r="BW133" s="264">
        <v>2108</v>
      </c>
      <c r="BX133" s="264">
        <v>3889</v>
      </c>
      <c r="BY133" s="264">
        <v>9226</v>
      </c>
      <c r="BZ133" s="7"/>
      <c r="CA133" s="278">
        <v>25.193102910197396</v>
      </c>
      <c r="CB133" s="278">
        <v>121.84971098265895</v>
      </c>
      <c r="CC133" s="264">
        <v>149.28982725527831</v>
      </c>
      <c r="CD133" s="264">
        <v>53.789645522388064</v>
      </c>
      <c r="CE133" s="7"/>
      <c r="CF133" s="406"/>
      <c r="CH133" s="265">
        <v>78017095</v>
      </c>
      <c r="CI133" s="265">
        <v>14252010</v>
      </c>
      <c r="CJ133" s="265">
        <v>18905002</v>
      </c>
      <c r="CK133" s="265">
        <v>32139658</v>
      </c>
      <c r="CL133" s="265">
        <v>16878178</v>
      </c>
      <c r="CM133" s="265">
        <v>14136538</v>
      </c>
      <c r="CN133" s="265">
        <v>174328481</v>
      </c>
      <c r="CO133" s="7"/>
      <c r="CP133" s="265">
        <v>18242863</v>
      </c>
      <c r="CQ133" s="265">
        <v>59861827</v>
      </c>
      <c r="CR133" s="265">
        <v>1881757</v>
      </c>
      <c r="CS133" s="265">
        <v>79986447</v>
      </c>
      <c r="CT133" s="265">
        <v>14426704</v>
      </c>
      <c r="CU133" s="265">
        <v>3001404</v>
      </c>
      <c r="CV133" s="265">
        <v>17428108</v>
      </c>
      <c r="CW133" s="265">
        <v>32821514</v>
      </c>
      <c r="CX133" s="265">
        <v>130236069</v>
      </c>
      <c r="CY133" s="7"/>
      <c r="CZ133" s="280">
        <v>102.52425702341263</v>
      </c>
      <c r="DA133" s="280">
        <v>122.28526362246448</v>
      </c>
      <c r="DB133" s="265">
        <v>173.61285653394799</v>
      </c>
      <c r="DC133" s="265">
        <v>117.14604462710008</v>
      </c>
      <c r="DD133" s="7"/>
      <c r="DE133" s="407"/>
      <c r="DG133" s="266">
        <v>13056</v>
      </c>
      <c r="DH133" s="266">
        <v>1755</v>
      </c>
      <c r="DI133" s="266">
        <v>2605</v>
      </c>
      <c r="DJ133" s="266">
        <v>5108</v>
      </c>
      <c r="DK133" s="266">
        <v>2209</v>
      </c>
      <c r="DL133" s="266">
        <v>1682</v>
      </c>
      <c r="DM133" s="266">
        <v>26415</v>
      </c>
      <c r="DN133" s="7"/>
      <c r="DO133" s="266">
        <v>3007</v>
      </c>
      <c r="DP133" s="266">
        <v>138</v>
      </c>
      <c r="DQ133" s="266">
        <v>210</v>
      </c>
      <c r="DR133" s="266">
        <v>3355</v>
      </c>
      <c r="DS133" s="266">
        <v>1756</v>
      </c>
      <c r="DT133" s="266">
        <v>347</v>
      </c>
      <c r="DU133" s="266">
        <v>2103</v>
      </c>
      <c r="DV133" s="266">
        <v>4023</v>
      </c>
      <c r="DW133" s="266">
        <v>9481</v>
      </c>
      <c r="DX133" s="7"/>
      <c r="DY133" s="282">
        <v>25.696997549019606</v>
      </c>
      <c r="DZ133" s="282">
        <v>119.82905982905983</v>
      </c>
      <c r="EA133" s="266">
        <v>154.4337811900192</v>
      </c>
      <c r="EB133" s="266">
        <v>54.438447404685341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81956123</v>
      </c>
      <c r="HC133" s="286">
        <v>15453733</v>
      </c>
      <c r="HD133" s="286">
        <v>20012373</v>
      </c>
      <c r="HE133" s="286">
        <v>33246597</v>
      </c>
      <c r="HF133" s="286">
        <v>17772597</v>
      </c>
      <c r="HG133" s="286">
        <v>15000597</v>
      </c>
      <c r="HH133" s="286">
        <v>183442020</v>
      </c>
      <c r="HI133" s="7"/>
      <c r="HJ133" s="286">
        <v>22181890</v>
      </c>
      <c r="HK133" s="286">
        <v>60131167</v>
      </c>
      <c r="HL133" s="286">
        <v>2124247</v>
      </c>
      <c r="HM133" s="286">
        <v>84437304</v>
      </c>
      <c r="HN133" s="286">
        <v>15680542</v>
      </c>
      <c r="HO133" s="286">
        <v>3496315</v>
      </c>
      <c r="HP133" s="286">
        <v>19176857</v>
      </c>
      <c r="HQ133" s="286">
        <v>35629636</v>
      </c>
      <c r="HR133" s="286">
        <v>139243797</v>
      </c>
      <c r="HS133" s="7"/>
      <c r="HT133" s="287">
        <v>103.02745043222701</v>
      </c>
      <c r="HU133" s="287">
        <v>124.09206888717439</v>
      </c>
      <c r="HV133" s="286">
        <v>178.03803676855316</v>
      </c>
      <c r="HW133" s="286">
        <v>118.58384752685967</v>
      </c>
      <c r="HX133" s="7"/>
      <c r="HY133" s="410"/>
      <c r="IA133" s="289">
        <v>14104</v>
      </c>
      <c r="IB133" s="289">
        <v>2089</v>
      </c>
      <c r="IC133" s="289">
        <v>2923</v>
      </c>
      <c r="ID133" s="289">
        <v>5402</v>
      </c>
      <c r="IE133" s="289">
        <v>2478</v>
      </c>
      <c r="IF133" s="289">
        <v>1948</v>
      </c>
      <c r="IG133" s="289">
        <v>28944</v>
      </c>
      <c r="IH133" s="7"/>
      <c r="II133" s="289">
        <v>4054</v>
      </c>
      <c r="IJ133" s="289">
        <v>205</v>
      </c>
      <c r="IK133" s="289">
        <v>234</v>
      </c>
      <c r="IL133" s="289">
        <v>4493</v>
      </c>
      <c r="IM133" s="289">
        <v>2091</v>
      </c>
      <c r="IN133" s="289">
        <v>426</v>
      </c>
      <c r="IO133" s="289">
        <v>2517</v>
      </c>
      <c r="IP133" s="289">
        <v>4526</v>
      </c>
      <c r="IQ133" s="289">
        <v>11536</v>
      </c>
      <c r="IR133" s="7"/>
      <c r="IS133" s="290">
        <v>31.856211003970504</v>
      </c>
      <c r="IT133" s="290">
        <v>120.48827190043083</v>
      </c>
      <c r="IU133" s="289">
        <v>154.8409168662333</v>
      </c>
      <c r="IV133" s="289">
        <v>60.34735300272024</v>
      </c>
      <c r="IW133" s="7"/>
      <c r="IX133" s="411"/>
      <c r="IZ133" s="412"/>
      <c r="JB133" s="267">
        <v>0</v>
      </c>
      <c r="JC133" s="267">
        <v>1732329</v>
      </c>
      <c r="JD133" s="267">
        <v>2679495</v>
      </c>
      <c r="JE133" s="267">
        <v>5266015</v>
      </c>
      <c r="JF133" s="267">
        <v>2288815</v>
      </c>
      <c r="JG133" s="267">
        <v>1651215</v>
      </c>
      <c r="JH133" s="267">
        <v>13617869</v>
      </c>
      <c r="JI133" s="7"/>
      <c r="JJ133" s="267">
        <v>0</v>
      </c>
      <c r="JK133" s="267">
        <v>0</v>
      </c>
      <c r="JL133" s="267">
        <v>0</v>
      </c>
      <c r="JM133" s="267">
        <v>0</v>
      </c>
      <c r="JN133" s="267">
        <v>1767678</v>
      </c>
      <c r="JO133" s="267">
        <v>0</v>
      </c>
      <c r="JP133" s="267">
        <v>1767678</v>
      </c>
      <c r="JQ133" s="267">
        <v>4505807</v>
      </c>
      <c r="JR133" s="267">
        <v>6273485</v>
      </c>
      <c r="JS133" s="7"/>
      <c r="JT133" s="292" t="s">
        <v>636</v>
      </c>
      <c r="JU133" s="292">
        <v>102.04054772505684</v>
      </c>
      <c r="JV133" s="267">
        <v>168.15881350776917</v>
      </c>
      <c r="JW133" s="267">
        <v>142.19708220454851</v>
      </c>
      <c r="JX133" s="7"/>
      <c r="JY133" s="413"/>
      <c r="KA133" s="268">
        <v>0</v>
      </c>
      <c r="KB133" s="268">
        <v>1104429</v>
      </c>
      <c r="KC133" s="268">
        <v>1752941</v>
      </c>
      <c r="KD133" s="268">
        <v>1775729</v>
      </c>
      <c r="KE133" s="268">
        <v>1794500</v>
      </c>
      <c r="KF133" s="268">
        <v>1829286</v>
      </c>
      <c r="KG133" s="268">
        <v>8256885</v>
      </c>
      <c r="KH133" s="7"/>
      <c r="KI133" s="268">
        <v>0</v>
      </c>
      <c r="KJ133" s="268">
        <v>0</v>
      </c>
      <c r="KK133" s="268">
        <v>0</v>
      </c>
      <c r="KL133" s="268">
        <v>0</v>
      </c>
      <c r="KM133" s="268">
        <v>1104489</v>
      </c>
      <c r="KN133" s="268">
        <v>525</v>
      </c>
      <c r="KO133" s="268">
        <v>1105014</v>
      </c>
      <c r="KP133" s="268">
        <v>1055533</v>
      </c>
      <c r="KQ133" s="268">
        <v>2160547</v>
      </c>
      <c r="KR133" s="7"/>
      <c r="KS133" s="294" t="s">
        <v>636</v>
      </c>
      <c r="KT133" s="294">
        <v>100.0529685475481</v>
      </c>
      <c r="KU133" s="268">
        <v>60.214975860568046</v>
      </c>
      <c r="KV133" s="268">
        <v>75.613133755866414</v>
      </c>
      <c r="KW133" s="7"/>
      <c r="KX133" s="414"/>
      <c r="KZ133" s="269">
        <v>0</v>
      </c>
      <c r="LA133" s="269">
        <v>45458</v>
      </c>
      <c r="LB133" s="269">
        <v>93458</v>
      </c>
      <c r="LC133" s="269">
        <v>137389</v>
      </c>
      <c r="LD133" s="269">
        <v>70189</v>
      </c>
      <c r="LE133" s="269">
        <v>60589</v>
      </c>
      <c r="LF133" s="269">
        <v>407083</v>
      </c>
      <c r="LG133" s="419"/>
      <c r="LH133" s="269">
        <v>0</v>
      </c>
      <c r="LI133" s="269">
        <v>0</v>
      </c>
      <c r="LJ133" s="269">
        <v>0</v>
      </c>
      <c r="LK133" s="269">
        <v>0</v>
      </c>
      <c r="LL133" s="269">
        <v>44720</v>
      </c>
      <c r="LM133" s="269">
        <v>0</v>
      </c>
      <c r="LN133" s="269">
        <v>44720</v>
      </c>
      <c r="LO133" s="269">
        <v>97733</v>
      </c>
      <c r="LP133" s="269">
        <v>142453</v>
      </c>
      <c r="LQ133" s="7"/>
      <c r="LR133" s="296" t="s">
        <v>636</v>
      </c>
      <c r="LS133" s="296">
        <v>98.376523384222807</v>
      </c>
      <c r="LT133" s="269">
        <v>104.57424725545165</v>
      </c>
      <c r="LU133" s="269">
        <v>102.54614299288778</v>
      </c>
      <c r="LV133" s="7"/>
      <c r="LW133" s="415"/>
      <c r="LY133" s="270">
        <v>0</v>
      </c>
      <c r="LZ133" s="270">
        <v>1149887</v>
      </c>
      <c r="MA133" s="270">
        <v>1846399</v>
      </c>
      <c r="MB133" s="270">
        <v>1913119</v>
      </c>
      <c r="MC133" s="270">
        <v>1864690</v>
      </c>
      <c r="MD133" s="270">
        <v>1889875</v>
      </c>
      <c r="ME133" s="270">
        <v>8663970</v>
      </c>
      <c r="MF133" s="7"/>
      <c r="MG133" s="270">
        <v>0</v>
      </c>
      <c r="MH133" s="270">
        <v>0</v>
      </c>
      <c r="MI133" s="270">
        <v>0</v>
      </c>
      <c r="MJ133" s="270">
        <v>0</v>
      </c>
      <c r="MK133" s="270">
        <v>1149209</v>
      </c>
      <c r="ML133" s="270">
        <v>525</v>
      </c>
      <c r="MM133" s="270">
        <v>1149734</v>
      </c>
      <c r="MN133" s="270">
        <v>1153266</v>
      </c>
      <c r="MO133" s="270">
        <v>2303000</v>
      </c>
      <c r="MP133" s="7"/>
      <c r="MQ133" s="298" t="s">
        <v>636</v>
      </c>
      <c r="MR133" s="298">
        <v>99.986694344748656</v>
      </c>
      <c r="MS133" s="270">
        <v>62.460280795212732</v>
      </c>
      <c r="MT133" s="270">
        <v>76.861821601809709</v>
      </c>
      <c r="MU133" s="419"/>
      <c r="MV133" s="494"/>
      <c r="MX133" s="271">
        <v>0</v>
      </c>
      <c r="MY133" s="271">
        <v>2882216</v>
      </c>
      <c r="MZ133" s="271">
        <v>4525894</v>
      </c>
      <c r="NA133" s="271">
        <v>7179133</v>
      </c>
      <c r="NB133" s="271">
        <v>4153505</v>
      </c>
      <c r="NC133" s="271">
        <v>3541090</v>
      </c>
      <c r="ND133" s="271">
        <v>22281838</v>
      </c>
      <c r="NE133" s="7"/>
      <c r="NF133" s="271">
        <v>0</v>
      </c>
      <c r="NG133" s="271">
        <v>0</v>
      </c>
      <c r="NH133" s="271">
        <v>0</v>
      </c>
      <c r="NI133" s="271">
        <v>0</v>
      </c>
      <c r="NJ133" s="271">
        <v>2916887</v>
      </c>
      <c r="NK133" s="271">
        <v>525</v>
      </c>
      <c r="NL133" s="271">
        <v>2917412</v>
      </c>
      <c r="NM133" s="271">
        <v>5659073</v>
      </c>
      <c r="NN133" s="271">
        <v>8576485</v>
      </c>
      <c r="NO133" s="7"/>
      <c r="NP133" s="302" t="s">
        <v>636</v>
      </c>
      <c r="NQ133" s="302">
        <v>101.22114373107358</v>
      </c>
      <c r="NR133" s="271">
        <v>125.03768316270774</v>
      </c>
      <c r="NS133" s="271">
        <v>115.77156656691112</v>
      </c>
      <c r="NT133" s="4"/>
      <c r="NU133" s="302">
        <v>25873071</v>
      </c>
      <c r="NV133" s="302">
        <v>33.148306979098074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CF77" activePane="bottomRight" state="frozen"/>
      <selection activeCell="A120" sqref="A120:TI120"/>
      <selection pane="topRight" activeCell="A120" sqref="A120:TI120"/>
      <selection pane="bottomLeft" activeCell="A120" sqref="A120:TI120"/>
      <selection pane="bottomRight" activeCell="CI260" activeCellId="2" sqref="CI90 CI175 CI260"/>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8.7109375" style="8" hidden="1" customWidth="1" outlineLevel="2"/>
    <col min="6" max="18" width="9.5703125" style="8" hidden="1" customWidth="1" outlineLevel="2"/>
    <col min="19" max="24" width="8.7109375" style="8" hidden="1" customWidth="1" outlineLevel="2"/>
    <col min="25" max="25" width="7.85546875" style="8" hidden="1" customWidth="1" outlineLevel="2"/>
    <col min="26" max="27" width="6.5703125" style="8" hidden="1" customWidth="1" outlineLevel="2"/>
    <col min="28" max="28" width="3.5703125" style="8" hidden="1" customWidth="1" outlineLevel="2"/>
    <col min="29" max="40" width="3.28515625" style="8" hidden="1" customWidth="1" outlineLevel="2"/>
    <col min="41" max="41" width="1.140625" style="8" hidden="1" customWidth="1" outlineLevel="2"/>
    <col min="42" max="42" width="7.42578125" style="8" hidden="1" customWidth="1" outlineLevel="1" collapsed="1"/>
    <col min="43" max="43" width="0.85546875" style="8" hidden="1" customWidth="1" outlineLevel="1"/>
    <col min="44" max="45" width="4.85546875" style="8" hidden="1" customWidth="1" outlineLevel="2"/>
    <col min="46" max="53" width="5.7109375" style="8" hidden="1" customWidth="1" outlineLevel="2"/>
    <col min="54" max="63" width="4.85546875" style="8" hidden="1" customWidth="1" outlineLevel="2"/>
    <col min="64" max="64" width="3.5703125" style="8" hidden="1" customWidth="1" outlineLevel="2"/>
    <col min="65" max="66" width="3" style="8" hidden="1" customWidth="1" outlineLevel="2"/>
    <col min="67" max="79" width="3.28515625" style="8" hidden="1" customWidth="1" outlineLevel="2"/>
    <col min="80" max="80" width="1.140625" style="8" hidden="1" customWidth="1" outlineLevel="2"/>
    <col min="81" max="81" width="7.42578125" style="8" hidden="1" customWidth="1" outlineLevel="1" collapsed="1"/>
    <col min="82" max="82" width="0.85546875" style="8" hidden="1" customWidth="1" outlineLevel="1"/>
    <col min="83" max="83" width="7.42578125" style="8" customWidth="1" collapsed="1"/>
    <col min="84" max="84" width="0.85546875" style="8" customWidth="1"/>
    <col min="85" max="86" width="8.7109375" style="8" customWidth="1" outlineLevel="2"/>
    <col min="87" max="98" width="9.5703125" style="8" customWidth="1" outlineLevel="2"/>
    <col min="99" max="104" width="8.7109375" style="8" customWidth="1" outlineLevel="2"/>
    <col min="105" max="105" width="7.85546875" style="8" customWidth="1" outlineLevel="2"/>
    <col min="106" max="107" width="6.5703125" style="8" customWidth="1" outlineLevel="2"/>
    <col min="108" max="108" width="3.5703125"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42" width="4.85546875" style="8" customWidth="1" outlineLevel="2"/>
    <col min="143" max="144" width="3.5703125" style="8" customWidth="1" outlineLevel="2"/>
    <col min="145"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1122</v>
      </c>
      <c r="F12" s="223">
        <v>759</v>
      </c>
      <c r="G12" s="224">
        <v>688</v>
      </c>
      <c r="H12" s="223">
        <v>617</v>
      </c>
      <c r="I12" s="224">
        <v>617</v>
      </c>
      <c r="J12" s="223">
        <v>617</v>
      </c>
      <c r="K12" s="224">
        <v>501</v>
      </c>
      <c r="L12" s="223">
        <v>501</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1122</v>
      </c>
      <c r="CH12" s="223">
        <v>759</v>
      </c>
      <c r="CI12" s="224">
        <v>688</v>
      </c>
      <c r="CJ12" s="223">
        <v>617</v>
      </c>
      <c r="CK12" s="224">
        <v>617</v>
      </c>
      <c r="CL12" s="223">
        <v>617</v>
      </c>
      <c r="CM12" s="224">
        <v>501</v>
      </c>
      <c r="CN12" s="223">
        <v>501</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817579</v>
      </c>
      <c r="F69" s="228">
        <v>817579</v>
      </c>
      <c r="G69" s="216">
        <v>817579</v>
      </c>
      <c r="H69" s="228">
        <v>817579</v>
      </c>
      <c r="I69" s="216">
        <v>817579</v>
      </c>
      <c r="J69" s="228">
        <v>817579</v>
      </c>
      <c r="K69" s="216">
        <v>817579</v>
      </c>
      <c r="L69" s="228">
        <v>817579</v>
      </c>
      <c r="M69" s="216">
        <v>817579</v>
      </c>
      <c r="N69" s="228">
        <v>817579</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80</v>
      </c>
      <c r="AS69" s="228">
        <v>80</v>
      </c>
      <c r="AT69" s="216">
        <v>80</v>
      </c>
      <c r="AU69" s="228">
        <v>80</v>
      </c>
      <c r="AV69" s="216">
        <v>80</v>
      </c>
      <c r="AW69" s="228">
        <v>80</v>
      </c>
      <c r="AX69" s="216">
        <v>80</v>
      </c>
      <c r="AY69" s="228">
        <v>80</v>
      </c>
      <c r="AZ69" s="216">
        <v>80</v>
      </c>
      <c r="BA69" s="228">
        <v>80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817579</v>
      </c>
      <c r="CH69" s="228">
        <v>817579</v>
      </c>
      <c r="CI69" s="216">
        <v>817579</v>
      </c>
      <c r="CJ69" s="228">
        <v>817579</v>
      </c>
      <c r="CK69" s="216">
        <v>817579</v>
      </c>
      <c r="CL69" s="228">
        <v>817579</v>
      </c>
      <c r="CM69" s="216">
        <v>817579</v>
      </c>
      <c r="CN69" s="228">
        <v>817579</v>
      </c>
      <c r="CO69" s="216">
        <v>817579</v>
      </c>
      <c r="CP69" s="228">
        <v>817579</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80</v>
      </c>
      <c r="DU69" s="228">
        <v>80</v>
      </c>
      <c r="DV69" s="216">
        <v>80</v>
      </c>
      <c r="DW69" s="228">
        <v>80</v>
      </c>
      <c r="DX69" s="216">
        <v>80</v>
      </c>
      <c r="DY69" s="228">
        <v>80</v>
      </c>
      <c r="DZ69" s="216">
        <v>80</v>
      </c>
      <c r="EA69" s="228">
        <v>80</v>
      </c>
      <c r="EB69" s="216">
        <v>80</v>
      </c>
      <c r="EC69" s="228">
        <v>80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51050</v>
      </c>
      <c r="F74" s="226">
        <v>51050</v>
      </c>
      <c r="G74" s="227">
        <v>51050</v>
      </c>
      <c r="H74" s="226">
        <v>51050</v>
      </c>
      <c r="I74" s="227">
        <v>27110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8</v>
      </c>
      <c r="AS74" s="226">
        <v>8</v>
      </c>
      <c r="AT74" s="227">
        <v>8</v>
      </c>
      <c r="AU74" s="226">
        <v>8</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24133</v>
      </c>
      <c r="CH74" s="226">
        <v>24133</v>
      </c>
      <c r="CI74" s="227">
        <v>24133</v>
      </c>
      <c r="CJ74" s="226">
        <v>24133</v>
      </c>
      <c r="CK74" s="227">
        <v>12616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354936</v>
      </c>
      <c r="F75" s="228">
        <v>351718</v>
      </c>
      <c r="G75" s="216">
        <v>351718</v>
      </c>
      <c r="H75" s="228">
        <v>351718</v>
      </c>
      <c r="I75" s="216">
        <v>351718</v>
      </c>
      <c r="J75" s="228">
        <v>351718</v>
      </c>
      <c r="K75" s="216">
        <v>351718</v>
      </c>
      <c r="L75" s="228">
        <v>351642</v>
      </c>
      <c r="M75" s="216">
        <v>351642</v>
      </c>
      <c r="N75" s="228">
        <v>351642</v>
      </c>
      <c r="O75" s="216">
        <v>323187</v>
      </c>
      <c r="P75" s="228">
        <v>322016</v>
      </c>
      <c r="Q75" s="216">
        <v>322016</v>
      </c>
      <c r="R75" s="228">
        <v>320904</v>
      </c>
      <c r="S75" s="216">
        <v>320904</v>
      </c>
      <c r="T75" s="228">
        <v>320767</v>
      </c>
      <c r="U75" s="216">
        <v>120073</v>
      </c>
      <c r="V75" s="228">
        <v>120073</v>
      </c>
      <c r="W75" s="216">
        <v>120073</v>
      </c>
      <c r="X75" s="228">
        <v>120073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23</v>
      </c>
      <c r="AS75" s="228">
        <v>23</v>
      </c>
      <c r="AT75" s="216">
        <v>23</v>
      </c>
      <c r="AU75" s="228">
        <v>23</v>
      </c>
      <c r="AV75" s="216">
        <v>23</v>
      </c>
      <c r="AW75" s="228">
        <v>23</v>
      </c>
      <c r="AX75" s="216">
        <v>23</v>
      </c>
      <c r="AY75" s="228">
        <v>23</v>
      </c>
      <c r="AZ75" s="216">
        <v>23</v>
      </c>
      <c r="BA75" s="228">
        <v>23</v>
      </c>
      <c r="BB75" s="216">
        <v>20</v>
      </c>
      <c r="BC75" s="228">
        <v>20</v>
      </c>
      <c r="BD75" s="216">
        <v>20</v>
      </c>
      <c r="BE75" s="228">
        <v>20</v>
      </c>
      <c r="BF75" s="216">
        <v>20</v>
      </c>
      <c r="BG75" s="228">
        <v>20</v>
      </c>
      <c r="BH75" s="216">
        <v>8</v>
      </c>
      <c r="BI75" s="228">
        <v>8</v>
      </c>
      <c r="BJ75" s="216">
        <v>8</v>
      </c>
      <c r="BK75" s="228">
        <v>8</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581019</v>
      </c>
      <c r="CH75" s="228">
        <v>575751</v>
      </c>
      <c r="CI75" s="216">
        <v>575751</v>
      </c>
      <c r="CJ75" s="228">
        <v>575751</v>
      </c>
      <c r="CK75" s="216">
        <v>575751</v>
      </c>
      <c r="CL75" s="228">
        <v>575751</v>
      </c>
      <c r="CM75" s="216">
        <v>575751</v>
      </c>
      <c r="CN75" s="228">
        <v>575627</v>
      </c>
      <c r="CO75" s="216">
        <v>575627</v>
      </c>
      <c r="CP75" s="228">
        <v>575627</v>
      </c>
      <c r="CQ75" s="216">
        <v>529046</v>
      </c>
      <c r="CR75" s="228">
        <v>527130</v>
      </c>
      <c r="CS75" s="216">
        <v>527130</v>
      </c>
      <c r="CT75" s="228">
        <v>525310</v>
      </c>
      <c r="CU75" s="216">
        <v>525310</v>
      </c>
      <c r="CV75" s="228">
        <v>525085</v>
      </c>
      <c r="CW75" s="216">
        <v>196556</v>
      </c>
      <c r="CX75" s="228">
        <v>196556</v>
      </c>
      <c r="CY75" s="216">
        <v>196556</v>
      </c>
      <c r="CZ75" s="228">
        <v>196556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38</v>
      </c>
      <c r="DU75" s="228">
        <v>37</v>
      </c>
      <c r="DV75" s="216">
        <v>37</v>
      </c>
      <c r="DW75" s="228">
        <v>37</v>
      </c>
      <c r="DX75" s="216">
        <v>37</v>
      </c>
      <c r="DY75" s="228">
        <v>37</v>
      </c>
      <c r="DZ75" s="216">
        <v>37</v>
      </c>
      <c r="EA75" s="228">
        <v>37</v>
      </c>
      <c r="EB75" s="216">
        <v>37</v>
      </c>
      <c r="EC75" s="228">
        <v>37</v>
      </c>
      <c r="ED75" s="216">
        <v>33</v>
      </c>
      <c r="EE75" s="228">
        <v>33</v>
      </c>
      <c r="EF75" s="216">
        <v>33</v>
      </c>
      <c r="EG75" s="228">
        <v>33</v>
      </c>
      <c r="EH75" s="216">
        <v>33</v>
      </c>
      <c r="EI75" s="228">
        <v>33</v>
      </c>
      <c r="EJ75" s="216">
        <v>12</v>
      </c>
      <c r="EK75" s="228">
        <v>12</v>
      </c>
      <c r="EL75" s="216">
        <v>12</v>
      </c>
      <c r="EM75" s="228">
        <v>12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651430</v>
      </c>
      <c r="F76" s="217">
        <v>639853</v>
      </c>
      <c r="G76" s="218">
        <v>639853</v>
      </c>
      <c r="H76" s="217">
        <v>639853</v>
      </c>
      <c r="I76" s="218">
        <v>639853</v>
      </c>
      <c r="J76" s="217">
        <v>639853</v>
      </c>
      <c r="K76" s="218">
        <v>639853</v>
      </c>
      <c r="L76" s="217">
        <v>639518</v>
      </c>
      <c r="M76" s="218">
        <v>639518</v>
      </c>
      <c r="N76" s="217">
        <v>639518</v>
      </c>
      <c r="O76" s="218">
        <v>589727</v>
      </c>
      <c r="P76" s="217">
        <v>559362</v>
      </c>
      <c r="Q76" s="218">
        <v>559362</v>
      </c>
      <c r="R76" s="217">
        <v>547331</v>
      </c>
      <c r="S76" s="218">
        <v>547331</v>
      </c>
      <c r="T76" s="217">
        <v>546055</v>
      </c>
      <c r="U76" s="218">
        <v>202293</v>
      </c>
      <c r="V76" s="217">
        <v>202293</v>
      </c>
      <c r="W76" s="218">
        <v>202293</v>
      </c>
      <c r="X76" s="217">
        <v>202293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44</v>
      </c>
      <c r="AS76" s="217">
        <v>43</v>
      </c>
      <c r="AT76" s="218">
        <v>43</v>
      </c>
      <c r="AU76" s="217">
        <v>43</v>
      </c>
      <c r="AV76" s="218">
        <v>43</v>
      </c>
      <c r="AW76" s="217">
        <v>43</v>
      </c>
      <c r="AX76" s="218">
        <v>43</v>
      </c>
      <c r="AY76" s="217">
        <v>43</v>
      </c>
      <c r="AZ76" s="218">
        <v>43</v>
      </c>
      <c r="BA76" s="217">
        <v>43</v>
      </c>
      <c r="BB76" s="218">
        <v>36</v>
      </c>
      <c r="BC76" s="217">
        <v>35</v>
      </c>
      <c r="BD76" s="218">
        <v>35</v>
      </c>
      <c r="BE76" s="217">
        <v>34</v>
      </c>
      <c r="BF76" s="218">
        <v>34</v>
      </c>
      <c r="BG76" s="217">
        <v>34</v>
      </c>
      <c r="BH76" s="218">
        <v>13</v>
      </c>
      <c r="BI76" s="217">
        <v>13</v>
      </c>
      <c r="BJ76" s="218">
        <v>13</v>
      </c>
      <c r="BK76" s="217">
        <v>13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1066370</v>
      </c>
      <c r="CH76" s="217">
        <v>1047418</v>
      </c>
      <c r="CI76" s="218">
        <v>1047418</v>
      </c>
      <c r="CJ76" s="217">
        <v>1047418</v>
      </c>
      <c r="CK76" s="218">
        <v>1047418</v>
      </c>
      <c r="CL76" s="217">
        <v>1047418</v>
      </c>
      <c r="CM76" s="218">
        <v>1047418</v>
      </c>
      <c r="CN76" s="217">
        <v>1046870</v>
      </c>
      <c r="CO76" s="218">
        <v>1046870</v>
      </c>
      <c r="CP76" s="217">
        <v>1046870</v>
      </c>
      <c r="CQ76" s="218">
        <v>965364</v>
      </c>
      <c r="CR76" s="217">
        <v>915658</v>
      </c>
      <c r="CS76" s="218">
        <v>915658</v>
      </c>
      <c r="CT76" s="217">
        <v>895963</v>
      </c>
      <c r="CU76" s="218">
        <v>895963</v>
      </c>
      <c r="CV76" s="217">
        <v>893874</v>
      </c>
      <c r="CW76" s="218">
        <v>331147</v>
      </c>
      <c r="CX76" s="217">
        <v>331147</v>
      </c>
      <c r="CY76" s="218">
        <v>331147</v>
      </c>
      <c r="CZ76" s="217">
        <v>331147</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72</v>
      </c>
      <c r="DU76" s="217">
        <v>71</v>
      </c>
      <c r="DV76" s="218">
        <v>71</v>
      </c>
      <c r="DW76" s="217">
        <v>71</v>
      </c>
      <c r="DX76" s="218">
        <v>71</v>
      </c>
      <c r="DY76" s="217">
        <v>71</v>
      </c>
      <c r="DZ76" s="218">
        <v>71</v>
      </c>
      <c r="EA76" s="217">
        <v>71</v>
      </c>
      <c r="EB76" s="218">
        <v>71</v>
      </c>
      <c r="EC76" s="217">
        <v>71</v>
      </c>
      <c r="ED76" s="218">
        <v>60</v>
      </c>
      <c r="EE76" s="217">
        <v>57</v>
      </c>
      <c r="EF76" s="218">
        <v>57</v>
      </c>
      <c r="EG76" s="217">
        <v>56</v>
      </c>
      <c r="EH76" s="218">
        <v>56</v>
      </c>
      <c r="EI76" s="217">
        <v>56</v>
      </c>
      <c r="EJ76" s="218">
        <v>21</v>
      </c>
      <c r="EK76" s="217">
        <v>21</v>
      </c>
      <c r="EL76" s="218">
        <v>21</v>
      </c>
      <c r="EM76" s="217">
        <v>21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1785774</v>
      </c>
      <c r="F77" s="228">
        <v>1785774</v>
      </c>
      <c r="G77" s="216">
        <v>1785774</v>
      </c>
      <c r="H77" s="228">
        <v>1785774</v>
      </c>
      <c r="I77" s="216">
        <v>1785774</v>
      </c>
      <c r="J77" s="228">
        <v>1785774</v>
      </c>
      <c r="K77" s="216">
        <v>1785774</v>
      </c>
      <c r="L77" s="228">
        <v>1785774</v>
      </c>
      <c r="M77" s="216">
        <v>1785774</v>
      </c>
      <c r="N77" s="228">
        <v>1785774</v>
      </c>
      <c r="O77" s="216">
        <v>1785774</v>
      </c>
      <c r="P77" s="228">
        <v>1785774</v>
      </c>
      <c r="Q77" s="216">
        <v>1785774</v>
      </c>
      <c r="R77" s="228">
        <v>1785774</v>
      </c>
      <c r="S77" s="216">
        <v>1785774</v>
      </c>
      <c r="T77" s="228">
        <v>1785774</v>
      </c>
      <c r="U77" s="216">
        <v>1785774</v>
      </c>
      <c r="V77" s="228">
        <v>1785774</v>
      </c>
      <c r="W77" s="216">
        <v>1708168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936</v>
      </c>
      <c r="AS77" s="228">
        <v>936</v>
      </c>
      <c r="AT77" s="216">
        <v>936</v>
      </c>
      <c r="AU77" s="228">
        <v>936</v>
      </c>
      <c r="AV77" s="216">
        <v>936</v>
      </c>
      <c r="AW77" s="228">
        <v>936</v>
      </c>
      <c r="AX77" s="216">
        <v>936</v>
      </c>
      <c r="AY77" s="228">
        <v>936</v>
      </c>
      <c r="AZ77" s="216">
        <v>936</v>
      </c>
      <c r="BA77" s="228">
        <v>936</v>
      </c>
      <c r="BB77" s="216">
        <v>936</v>
      </c>
      <c r="BC77" s="228">
        <v>936</v>
      </c>
      <c r="BD77" s="216">
        <v>936</v>
      </c>
      <c r="BE77" s="228">
        <v>936</v>
      </c>
      <c r="BF77" s="216">
        <v>936</v>
      </c>
      <c r="BG77" s="228">
        <v>936</v>
      </c>
      <c r="BH77" s="216">
        <v>936</v>
      </c>
      <c r="BI77" s="228">
        <v>936</v>
      </c>
      <c r="BJ77" s="216">
        <v>850</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806072</v>
      </c>
      <c r="CH77" s="228">
        <v>806072</v>
      </c>
      <c r="CI77" s="216">
        <v>806072</v>
      </c>
      <c r="CJ77" s="228">
        <v>806072</v>
      </c>
      <c r="CK77" s="216">
        <v>806072</v>
      </c>
      <c r="CL77" s="228">
        <v>806072</v>
      </c>
      <c r="CM77" s="216">
        <v>806072</v>
      </c>
      <c r="CN77" s="228">
        <v>806072</v>
      </c>
      <c r="CO77" s="216">
        <v>806072</v>
      </c>
      <c r="CP77" s="228">
        <v>806072</v>
      </c>
      <c r="CQ77" s="216">
        <v>806072</v>
      </c>
      <c r="CR77" s="228">
        <v>806072</v>
      </c>
      <c r="CS77" s="216">
        <v>806072</v>
      </c>
      <c r="CT77" s="228">
        <v>806072</v>
      </c>
      <c r="CU77" s="216">
        <v>806072</v>
      </c>
      <c r="CV77" s="228">
        <v>806072</v>
      </c>
      <c r="CW77" s="216">
        <v>806072</v>
      </c>
      <c r="CX77" s="228">
        <v>806072</v>
      </c>
      <c r="CY77" s="216">
        <v>771042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423</v>
      </c>
      <c r="DU77" s="228">
        <v>423</v>
      </c>
      <c r="DV77" s="216">
        <v>423</v>
      </c>
      <c r="DW77" s="228">
        <v>423</v>
      </c>
      <c r="DX77" s="216">
        <v>423</v>
      </c>
      <c r="DY77" s="228">
        <v>423</v>
      </c>
      <c r="DZ77" s="216">
        <v>423</v>
      </c>
      <c r="EA77" s="228">
        <v>423</v>
      </c>
      <c r="EB77" s="216">
        <v>423</v>
      </c>
      <c r="EC77" s="228">
        <v>423</v>
      </c>
      <c r="ED77" s="216">
        <v>423</v>
      </c>
      <c r="EE77" s="228">
        <v>423</v>
      </c>
      <c r="EF77" s="216">
        <v>423</v>
      </c>
      <c r="EG77" s="228">
        <v>423</v>
      </c>
      <c r="EH77" s="216">
        <v>423</v>
      </c>
      <c r="EI77" s="228">
        <v>423</v>
      </c>
      <c r="EJ77" s="216">
        <v>423</v>
      </c>
      <c r="EK77" s="228">
        <v>423</v>
      </c>
      <c r="EL77" s="216">
        <v>384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401558</v>
      </c>
      <c r="F78" s="223">
        <v>401558</v>
      </c>
      <c r="G78" s="224">
        <v>401558</v>
      </c>
      <c r="H78" s="223">
        <v>401558</v>
      </c>
      <c r="I78" s="224">
        <v>401558</v>
      </c>
      <c r="J78" s="223">
        <v>401558</v>
      </c>
      <c r="K78" s="224">
        <v>401558</v>
      </c>
      <c r="L78" s="223">
        <v>401558</v>
      </c>
      <c r="M78" s="224">
        <v>401558</v>
      </c>
      <c r="N78" s="223">
        <v>401558</v>
      </c>
      <c r="O78" s="224">
        <v>400375</v>
      </c>
      <c r="P78" s="223">
        <v>400375</v>
      </c>
      <c r="Q78" s="224">
        <v>400375</v>
      </c>
      <c r="R78" s="223">
        <v>400375</v>
      </c>
      <c r="S78" s="224">
        <v>400375</v>
      </c>
      <c r="T78" s="223">
        <v>400375</v>
      </c>
      <c r="U78" s="224">
        <v>400375</v>
      </c>
      <c r="V78" s="223">
        <v>400375</v>
      </c>
      <c r="W78" s="224">
        <v>400375</v>
      </c>
      <c r="X78" s="223">
        <v>400375</v>
      </c>
      <c r="Y78" s="224">
        <v>220876</v>
      </c>
      <c r="Z78" s="223">
        <v>220876</v>
      </c>
      <c r="AA78" s="224">
        <v>220876</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97</v>
      </c>
      <c r="AS78" s="223">
        <v>97</v>
      </c>
      <c r="AT78" s="224">
        <v>97</v>
      </c>
      <c r="AU78" s="223">
        <v>97</v>
      </c>
      <c r="AV78" s="224">
        <v>97</v>
      </c>
      <c r="AW78" s="223">
        <v>97</v>
      </c>
      <c r="AX78" s="224">
        <v>97</v>
      </c>
      <c r="AY78" s="223">
        <v>97</v>
      </c>
      <c r="AZ78" s="224">
        <v>97</v>
      </c>
      <c r="BA78" s="223">
        <v>97</v>
      </c>
      <c r="BB78" s="224">
        <v>97</v>
      </c>
      <c r="BC78" s="223">
        <v>97</v>
      </c>
      <c r="BD78" s="224">
        <v>97</v>
      </c>
      <c r="BE78" s="223">
        <v>97</v>
      </c>
      <c r="BF78" s="224">
        <v>97</v>
      </c>
      <c r="BG78" s="223">
        <v>97</v>
      </c>
      <c r="BH78" s="224">
        <v>97</v>
      </c>
      <c r="BI78" s="223">
        <v>97</v>
      </c>
      <c r="BJ78" s="224">
        <v>97</v>
      </c>
      <c r="BK78" s="223">
        <v>97</v>
      </c>
      <c r="BL78" s="224">
        <v>85</v>
      </c>
      <c r="BM78" s="223">
        <v>85</v>
      </c>
      <c r="BN78" s="224">
        <v>85</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198570</v>
      </c>
      <c r="CH78" s="223">
        <v>198570</v>
      </c>
      <c r="CI78" s="224">
        <v>198570</v>
      </c>
      <c r="CJ78" s="223">
        <v>198570</v>
      </c>
      <c r="CK78" s="224">
        <v>198570</v>
      </c>
      <c r="CL78" s="223">
        <v>198570</v>
      </c>
      <c r="CM78" s="224">
        <v>198570</v>
      </c>
      <c r="CN78" s="223">
        <v>198570</v>
      </c>
      <c r="CO78" s="224">
        <v>198570</v>
      </c>
      <c r="CP78" s="223">
        <v>198570</v>
      </c>
      <c r="CQ78" s="224">
        <v>197979</v>
      </c>
      <c r="CR78" s="223">
        <v>197979</v>
      </c>
      <c r="CS78" s="224">
        <v>197979</v>
      </c>
      <c r="CT78" s="223">
        <v>197979</v>
      </c>
      <c r="CU78" s="224">
        <v>197979</v>
      </c>
      <c r="CV78" s="223">
        <v>197979</v>
      </c>
      <c r="CW78" s="224">
        <v>197979</v>
      </c>
      <c r="CX78" s="223">
        <v>197979</v>
      </c>
      <c r="CY78" s="224">
        <v>197979</v>
      </c>
      <c r="CZ78" s="223">
        <v>197979</v>
      </c>
      <c r="DA78" s="224">
        <v>108229</v>
      </c>
      <c r="DB78" s="223">
        <v>108229</v>
      </c>
      <c r="DC78" s="224">
        <v>108229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48</v>
      </c>
      <c r="DU78" s="223">
        <v>48</v>
      </c>
      <c r="DV78" s="224">
        <v>48</v>
      </c>
      <c r="DW78" s="223">
        <v>48</v>
      </c>
      <c r="DX78" s="224">
        <v>48</v>
      </c>
      <c r="DY78" s="223">
        <v>48</v>
      </c>
      <c r="DZ78" s="224">
        <v>48</v>
      </c>
      <c r="EA78" s="223">
        <v>48</v>
      </c>
      <c r="EB78" s="224">
        <v>48</v>
      </c>
      <c r="EC78" s="223">
        <v>48</v>
      </c>
      <c r="ED78" s="224">
        <v>48</v>
      </c>
      <c r="EE78" s="223">
        <v>48</v>
      </c>
      <c r="EF78" s="224">
        <v>48</v>
      </c>
      <c r="EG78" s="223">
        <v>48</v>
      </c>
      <c r="EH78" s="224">
        <v>48</v>
      </c>
      <c r="EI78" s="223">
        <v>48</v>
      </c>
      <c r="EJ78" s="224">
        <v>48</v>
      </c>
      <c r="EK78" s="223">
        <v>48</v>
      </c>
      <c r="EL78" s="224">
        <v>48</v>
      </c>
      <c r="EM78" s="223">
        <v>48</v>
      </c>
      <c r="EN78" s="224">
        <v>42</v>
      </c>
      <c r="EO78" s="223">
        <v>42</v>
      </c>
      <c r="EP78" s="224">
        <v>42</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142541</v>
      </c>
      <c r="CH79" s="230">
        <v>142541</v>
      </c>
      <c r="CI79" s="222">
        <v>142541</v>
      </c>
      <c r="CJ79" s="230">
        <v>142541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15155339</v>
      </c>
      <c r="F80" s="217">
        <v>15155339</v>
      </c>
      <c r="G80" s="218">
        <v>15112565</v>
      </c>
      <c r="H80" s="217">
        <v>14815841</v>
      </c>
      <c r="I80" s="218">
        <v>14815841</v>
      </c>
      <c r="J80" s="217">
        <v>14814718</v>
      </c>
      <c r="K80" s="218">
        <v>14526758</v>
      </c>
      <c r="L80" s="217">
        <v>14526758</v>
      </c>
      <c r="M80" s="218">
        <v>14288135</v>
      </c>
      <c r="N80" s="217">
        <v>13305076</v>
      </c>
      <c r="O80" s="218">
        <v>10596200</v>
      </c>
      <c r="P80" s="217">
        <v>10286297</v>
      </c>
      <c r="Q80" s="218">
        <v>6422252</v>
      </c>
      <c r="R80" s="217">
        <v>6422252</v>
      </c>
      <c r="S80" s="218">
        <v>6422252</v>
      </c>
      <c r="T80" s="217">
        <v>4472687</v>
      </c>
      <c r="U80" s="218">
        <v>297708</v>
      </c>
      <c r="V80" s="217">
        <v>297708</v>
      </c>
      <c r="W80" s="218">
        <v>297708</v>
      </c>
      <c r="X80" s="217">
        <v>297708</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2499</v>
      </c>
      <c r="AS80" s="217">
        <v>2499</v>
      </c>
      <c r="AT80" s="218">
        <v>2485</v>
      </c>
      <c r="AU80" s="217">
        <v>2403</v>
      </c>
      <c r="AV80" s="218">
        <v>2403</v>
      </c>
      <c r="AW80" s="217">
        <v>2402</v>
      </c>
      <c r="AX80" s="218">
        <v>2342</v>
      </c>
      <c r="AY80" s="217">
        <v>2342</v>
      </c>
      <c r="AZ80" s="218">
        <v>2297</v>
      </c>
      <c r="BA80" s="217">
        <v>2100</v>
      </c>
      <c r="BB80" s="218">
        <v>1606</v>
      </c>
      <c r="BC80" s="217">
        <v>1592</v>
      </c>
      <c r="BD80" s="218">
        <v>1151</v>
      </c>
      <c r="BE80" s="217">
        <v>1151</v>
      </c>
      <c r="BF80" s="218">
        <v>1151</v>
      </c>
      <c r="BG80" s="217">
        <v>810</v>
      </c>
      <c r="BH80" s="218">
        <v>103</v>
      </c>
      <c r="BI80" s="217">
        <v>103</v>
      </c>
      <c r="BJ80" s="218">
        <v>103</v>
      </c>
      <c r="BK80" s="217">
        <v>103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12523465</v>
      </c>
      <c r="CH80" s="217">
        <v>12523465</v>
      </c>
      <c r="CI80" s="218">
        <v>12485473</v>
      </c>
      <c r="CJ80" s="217">
        <v>12221923</v>
      </c>
      <c r="CK80" s="218">
        <v>12221923</v>
      </c>
      <c r="CL80" s="217">
        <v>12220925</v>
      </c>
      <c r="CM80" s="218">
        <v>11984836</v>
      </c>
      <c r="CN80" s="217">
        <v>11984836</v>
      </c>
      <c r="CO80" s="218">
        <v>11784856</v>
      </c>
      <c r="CP80" s="217">
        <v>10980398</v>
      </c>
      <c r="CQ80" s="218">
        <v>8771078</v>
      </c>
      <c r="CR80" s="217">
        <v>8527589</v>
      </c>
      <c r="CS80" s="218">
        <v>5095535</v>
      </c>
      <c r="CT80" s="217">
        <v>5095535</v>
      </c>
      <c r="CU80" s="218">
        <v>5095535</v>
      </c>
      <c r="CV80" s="217">
        <v>3553287</v>
      </c>
      <c r="CW80" s="218">
        <v>263641</v>
      </c>
      <c r="CX80" s="217">
        <v>263641</v>
      </c>
      <c r="CY80" s="218">
        <v>263641</v>
      </c>
      <c r="CZ80" s="217">
        <v>263641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2054</v>
      </c>
      <c r="DU80" s="217">
        <v>2054</v>
      </c>
      <c r="DV80" s="218">
        <v>2043</v>
      </c>
      <c r="DW80" s="217">
        <v>1970</v>
      </c>
      <c r="DX80" s="218">
        <v>1970</v>
      </c>
      <c r="DY80" s="217">
        <v>1969</v>
      </c>
      <c r="DZ80" s="218">
        <v>1920</v>
      </c>
      <c r="EA80" s="217">
        <v>1920</v>
      </c>
      <c r="EB80" s="218">
        <v>1881</v>
      </c>
      <c r="EC80" s="217">
        <v>1720</v>
      </c>
      <c r="ED80" s="218">
        <v>1318</v>
      </c>
      <c r="EE80" s="217">
        <v>1307</v>
      </c>
      <c r="EF80" s="218">
        <v>917</v>
      </c>
      <c r="EG80" s="217">
        <v>917</v>
      </c>
      <c r="EH80" s="218">
        <v>917</v>
      </c>
      <c r="EI80" s="217">
        <v>646</v>
      </c>
      <c r="EJ80" s="218">
        <v>90</v>
      </c>
      <c r="EK80" s="217">
        <v>90</v>
      </c>
      <c r="EL80" s="218">
        <v>90</v>
      </c>
      <c r="EM80" s="217">
        <v>90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201596</v>
      </c>
      <c r="F81" s="228">
        <v>187996</v>
      </c>
      <c r="G81" s="216">
        <v>105734</v>
      </c>
      <c r="H81" s="228">
        <v>102163</v>
      </c>
      <c r="I81" s="216">
        <v>102163</v>
      </c>
      <c r="J81" s="228">
        <v>102163</v>
      </c>
      <c r="K81" s="216">
        <v>102163</v>
      </c>
      <c r="L81" s="228">
        <v>102163</v>
      </c>
      <c r="M81" s="216">
        <v>102163</v>
      </c>
      <c r="N81" s="228">
        <v>102163</v>
      </c>
      <c r="O81" s="216">
        <v>97191</v>
      </c>
      <c r="P81" s="228">
        <v>54841</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52</v>
      </c>
      <c r="AS81" s="228">
        <v>48</v>
      </c>
      <c r="AT81" s="216">
        <v>26</v>
      </c>
      <c r="AU81" s="228">
        <v>25</v>
      </c>
      <c r="AV81" s="216">
        <v>25</v>
      </c>
      <c r="AW81" s="228">
        <v>25</v>
      </c>
      <c r="AX81" s="216">
        <v>25</v>
      </c>
      <c r="AY81" s="228">
        <v>25</v>
      </c>
      <c r="AZ81" s="216">
        <v>25</v>
      </c>
      <c r="BA81" s="228">
        <v>25</v>
      </c>
      <c r="BB81" s="216">
        <v>25</v>
      </c>
      <c r="BC81" s="228">
        <v>15</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169429</v>
      </c>
      <c r="CH81" s="228">
        <v>157716</v>
      </c>
      <c r="CI81" s="216">
        <v>88919</v>
      </c>
      <c r="CJ81" s="228">
        <v>85739</v>
      </c>
      <c r="CK81" s="216">
        <v>85739</v>
      </c>
      <c r="CL81" s="228">
        <v>85739</v>
      </c>
      <c r="CM81" s="216">
        <v>85739</v>
      </c>
      <c r="CN81" s="228">
        <v>85739</v>
      </c>
      <c r="CO81" s="216">
        <v>85739</v>
      </c>
      <c r="CP81" s="228">
        <v>85739</v>
      </c>
      <c r="CQ81" s="216">
        <v>81602</v>
      </c>
      <c r="CR81" s="228">
        <v>45657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43</v>
      </c>
      <c r="DU81" s="228">
        <v>40</v>
      </c>
      <c r="DV81" s="216">
        <v>22</v>
      </c>
      <c r="DW81" s="228">
        <v>21</v>
      </c>
      <c r="DX81" s="216">
        <v>21</v>
      </c>
      <c r="DY81" s="228">
        <v>21</v>
      </c>
      <c r="DZ81" s="216">
        <v>21</v>
      </c>
      <c r="EA81" s="228">
        <v>21</v>
      </c>
      <c r="EB81" s="216">
        <v>21</v>
      </c>
      <c r="EC81" s="228">
        <v>21</v>
      </c>
      <c r="ED81" s="216">
        <v>20</v>
      </c>
      <c r="EE81" s="228">
        <v>12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253700</v>
      </c>
      <c r="F82" s="217">
        <v>253700</v>
      </c>
      <c r="G82" s="218">
        <v>253700</v>
      </c>
      <c r="H82" s="217">
        <v>253700</v>
      </c>
      <c r="I82" s="218">
        <v>253700</v>
      </c>
      <c r="J82" s="217">
        <v>253700</v>
      </c>
      <c r="K82" s="218">
        <v>253700</v>
      </c>
      <c r="L82" s="217">
        <v>253700</v>
      </c>
      <c r="M82" s="218">
        <v>253700</v>
      </c>
      <c r="N82" s="217">
        <v>253700</v>
      </c>
      <c r="O82" s="218">
        <v>237139</v>
      </c>
      <c r="P82" s="217">
        <v>237139</v>
      </c>
      <c r="Q82" s="218">
        <v>237139</v>
      </c>
      <c r="R82" s="217">
        <v>237139</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48</v>
      </c>
      <c r="AS82" s="217">
        <v>48</v>
      </c>
      <c r="AT82" s="218">
        <v>48</v>
      </c>
      <c r="AU82" s="217">
        <v>48</v>
      </c>
      <c r="AV82" s="218">
        <v>48</v>
      </c>
      <c r="AW82" s="217">
        <v>48</v>
      </c>
      <c r="AX82" s="218">
        <v>48</v>
      </c>
      <c r="AY82" s="217">
        <v>48</v>
      </c>
      <c r="AZ82" s="218">
        <v>48</v>
      </c>
      <c r="BA82" s="217">
        <v>48</v>
      </c>
      <c r="BB82" s="218">
        <v>45</v>
      </c>
      <c r="BC82" s="217">
        <v>45</v>
      </c>
      <c r="BD82" s="218">
        <v>45</v>
      </c>
      <c r="BE82" s="217">
        <v>45</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133964</v>
      </c>
      <c r="CH82" s="217">
        <v>133964</v>
      </c>
      <c r="CI82" s="218">
        <v>133964</v>
      </c>
      <c r="CJ82" s="217">
        <v>133964</v>
      </c>
      <c r="CK82" s="218">
        <v>133964</v>
      </c>
      <c r="CL82" s="217">
        <v>133964</v>
      </c>
      <c r="CM82" s="218">
        <v>133964</v>
      </c>
      <c r="CN82" s="217">
        <v>133964</v>
      </c>
      <c r="CO82" s="218">
        <v>133964</v>
      </c>
      <c r="CP82" s="217">
        <v>133964</v>
      </c>
      <c r="CQ82" s="218">
        <v>125684</v>
      </c>
      <c r="CR82" s="217">
        <v>125684</v>
      </c>
      <c r="CS82" s="218">
        <v>125684</v>
      </c>
      <c r="CT82" s="217">
        <v>125684</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25</v>
      </c>
      <c r="DU82" s="217">
        <v>25</v>
      </c>
      <c r="DV82" s="218">
        <v>25</v>
      </c>
      <c r="DW82" s="217">
        <v>25</v>
      </c>
      <c r="DX82" s="218">
        <v>25</v>
      </c>
      <c r="DY82" s="217">
        <v>25</v>
      </c>
      <c r="DZ82" s="218">
        <v>25</v>
      </c>
      <c r="EA82" s="217">
        <v>25</v>
      </c>
      <c r="EB82" s="218">
        <v>25</v>
      </c>
      <c r="EC82" s="217">
        <v>25</v>
      </c>
      <c r="ED82" s="218">
        <v>24</v>
      </c>
      <c r="EE82" s="217">
        <v>24</v>
      </c>
      <c r="EF82" s="218">
        <v>24</v>
      </c>
      <c r="EG82" s="217">
        <v>24</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2253084</v>
      </c>
      <c r="F85" s="228">
        <v>2225484</v>
      </c>
      <c r="G85" s="216">
        <v>1848032</v>
      </c>
      <c r="H85" s="228">
        <v>1848032</v>
      </c>
      <c r="I85" s="216">
        <v>1848032</v>
      </c>
      <c r="J85" s="228">
        <v>1727890</v>
      </c>
      <c r="K85" s="216">
        <v>1727890</v>
      </c>
      <c r="L85" s="228">
        <v>1727890</v>
      </c>
      <c r="M85" s="216">
        <v>1598224</v>
      </c>
      <c r="N85" s="228">
        <v>1579548</v>
      </c>
      <c r="O85" s="216">
        <v>1477788</v>
      </c>
      <c r="P85" s="228">
        <v>32838</v>
      </c>
      <c r="Q85" s="216">
        <v>9826</v>
      </c>
      <c r="R85" s="228">
        <v>9826</v>
      </c>
      <c r="S85" s="216">
        <v>9826</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224</v>
      </c>
      <c r="AS85" s="228">
        <v>215</v>
      </c>
      <c r="AT85" s="216">
        <v>126</v>
      </c>
      <c r="AU85" s="228">
        <v>126</v>
      </c>
      <c r="AV85" s="216">
        <v>126</v>
      </c>
      <c r="AW85" s="228">
        <v>107</v>
      </c>
      <c r="AX85" s="216">
        <v>107</v>
      </c>
      <c r="AY85" s="228">
        <v>107</v>
      </c>
      <c r="AZ85" s="216">
        <v>97</v>
      </c>
      <c r="BA85" s="228">
        <v>94</v>
      </c>
      <c r="BB85" s="216">
        <v>80</v>
      </c>
      <c r="BC85" s="228">
        <v>3</v>
      </c>
      <c r="BD85" s="216">
        <v>1</v>
      </c>
      <c r="BE85" s="228">
        <v>1</v>
      </c>
      <c r="BF85" s="216">
        <v>1</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1689813</v>
      </c>
      <c r="CH85" s="228">
        <v>1669113</v>
      </c>
      <c r="CI85" s="216">
        <v>1386024</v>
      </c>
      <c r="CJ85" s="228">
        <v>1386024</v>
      </c>
      <c r="CK85" s="216">
        <v>1386024</v>
      </c>
      <c r="CL85" s="228">
        <v>1295918</v>
      </c>
      <c r="CM85" s="216">
        <v>1295918</v>
      </c>
      <c r="CN85" s="228">
        <v>1295918</v>
      </c>
      <c r="CO85" s="216">
        <v>1198668</v>
      </c>
      <c r="CP85" s="228">
        <v>1184661</v>
      </c>
      <c r="CQ85" s="216">
        <v>1108341</v>
      </c>
      <c r="CR85" s="228">
        <v>24628</v>
      </c>
      <c r="CS85" s="216">
        <v>7370</v>
      </c>
      <c r="CT85" s="228">
        <v>7370</v>
      </c>
      <c r="CU85" s="216">
        <v>7370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182</v>
      </c>
      <c r="DU85" s="228">
        <v>174</v>
      </c>
      <c r="DV85" s="216">
        <v>102</v>
      </c>
      <c r="DW85" s="228">
        <v>102</v>
      </c>
      <c r="DX85" s="216">
        <v>102</v>
      </c>
      <c r="DY85" s="228">
        <v>87</v>
      </c>
      <c r="DZ85" s="216">
        <v>87</v>
      </c>
      <c r="EA85" s="228">
        <v>87</v>
      </c>
      <c r="EB85" s="216">
        <v>78</v>
      </c>
      <c r="EC85" s="228">
        <v>76</v>
      </c>
      <c r="ED85" s="216">
        <v>65</v>
      </c>
      <c r="EE85" s="228">
        <v>3</v>
      </c>
      <c r="EF85" s="216">
        <v>1</v>
      </c>
      <c r="EG85" s="228">
        <v>1</v>
      </c>
      <c r="EH85" s="216">
        <v>1</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88786</v>
      </c>
      <c r="F87" s="526">
        <v>70105</v>
      </c>
      <c r="G87" s="527">
        <v>66397</v>
      </c>
      <c r="H87" s="526">
        <v>62688</v>
      </c>
      <c r="I87" s="527">
        <v>62688</v>
      </c>
      <c r="J87" s="526">
        <v>62688</v>
      </c>
      <c r="K87" s="527">
        <v>61936</v>
      </c>
      <c r="L87" s="526">
        <v>61136</v>
      </c>
      <c r="M87" s="527">
        <v>34264</v>
      </c>
      <c r="N87" s="526">
        <v>34156</v>
      </c>
      <c r="O87" s="527">
        <v>33338</v>
      </c>
      <c r="P87" s="526">
        <v>33338</v>
      </c>
      <c r="Q87" s="527">
        <v>32610</v>
      </c>
      <c r="R87" s="526">
        <v>32610</v>
      </c>
      <c r="S87" s="527">
        <v>11256</v>
      </c>
      <c r="T87" s="526">
        <v>11174</v>
      </c>
      <c r="U87" s="527">
        <v>11174</v>
      </c>
      <c r="V87" s="526">
        <v>11174</v>
      </c>
      <c r="W87" s="527">
        <v>11174</v>
      </c>
      <c r="X87" s="526">
        <v>11174</v>
      </c>
      <c r="Y87" s="527">
        <v>7270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8</v>
      </c>
      <c r="AS87" s="526">
        <v>8</v>
      </c>
      <c r="AT87" s="527">
        <v>7</v>
      </c>
      <c r="AU87" s="526">
        <v>7</v>
      </c>
      <c r="AV87" s="527">
        <v>7</v>
      </c>
      <c r="AW87" s="526">
        <v>7</v>
      </c>
      <c r="AX87" s="527">
        <v>7</v>
      </c>
      <c r="AY87" s="526">
        <v>7</v>
      </c>
      <c r="AZ87" s="527">
        <v>6</v>
      </c>
      <c r="BA87" s="526">
        <v>6</v>
      </c>
      <c r="BB87" s="527">
        <v>5</v>
      </c>
      <c r="BC87" s="526">
        <v>5</v>
      </c>
      <c r="BD87" s="527">
        <v>5</v>
      </c>
      <c r="BE87" s="526">
        <v>5</v>
      </c>
      <c r="BF87" s="527">
        <v>3</v>
      </c>
      <c r="BG87" s="526">
        <v>3</v>
      </c>
      <c r="BH87" s="527">
        <v>3</v>
      </c>
      <c r="BI87" s="526">
        <v>3</v>
      </c>
      <c r="BJ87" s="527">
        <v>3</v>
      </c>
      <c r="BK87" s="526">
        <v>3</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88786</v>
      </c>
      <c r="CH87" s="526">
        <v>70105</v>
      </c>
      <c r="CI87" s="527">
        <v>66397</v>
      </c>
      <c r="CJ87" s="526">
        <v>62688</v>
      </c>
      <c r="CK87" s="527">
        <v>62688</v>
      </c>
      <c r="CL87" s="526">
        <v>62688</v>
      </c>
      <c r="CM87" s="527">
        <v>61936</v>
      </c>
      <c r="CN87" s="526">
        <v>61136</v>
      </c>
      <c r="CO87" s="527">
        <v>34264</v>
      </c>
      <c r="CP87" s="526">
        <v>34156</v>
      </c>
      <c r="CQ87" s="527">
        <v>33338</v>
      </c>
      <c r="CR87" s="526">
        <v>33338</v>
      </c>
      <c r="CS87" s="527">
        <v>32610</v>
      </c>
      <c r="CT87" s="526">
        <v>32610</v>
      </c>
      <c r="CU87" s="527">
        <v>11256</v>
      </c>
      <c r="CV87" s="526">
        <v>11174</v>
      </c>
      <c r="CW87" s="527">
        <v>11174</v>
      </c>
      <c r="CX87" s="526">
        <v>11174</v>
      </c>
      <c r="CY87" s="527">
        <v>11174</v>
      </c>
      <c r="CZ87" s="526">
        <v>11174</v>
      </c>
      <c r="DA87" s="527">
        <v>7270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8</v>
      </c>
      <c r="DU87" s="526">
        <v>8</v>
      </c>
      <c r="DV87" s="527">
        <v>7</v>
      </c>
      <c r="DW87" s="526">
        <v>7</v>
      </c>
      <c r="DX87" s="527">
        <v>7</v>
      </c>
      <c r="DY87" s="526">
        <v>7</v>
      </c>
      <c r="DZ87" s="527">
        <v>7</v>
      </c>
      <c r="EA87" s="526">
        <v>7</v>
      </c>
      <c r="EB87" s="527">
        <v>6</v>
      </c>
      <c r="EC87" s="526">
        <v>6</v>
      </c>
      <c r="ED87" s="527">
        <v>5</v>
      </c>
      <c r="EE87" s="526">
        <v>5</v>
      </c>
      <c r="EF87" s="527">
        <v>5</v>
      </c>
      <c r="EG87" s="526">
        <v>5</v>
      </c>
      <c r="EH87" s="527">
        <v>3</v>
      </c>
      <c r="EI87" s="526">
        <v>3</v>
      </c>
      <c r="EJ87" s="527">
        <v>3</v>
      </c>
      <c r="EK87" s="526">
        <v>3</v>
      </c>
      <c r="EL87" s="527">
        <v>3</v>
      </c>
      <c r="EM87" s="526">
        <v>3</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22181890</v>
      </c>
      <c r="F90" s="529">
        <v>22106851</v>
      </c>
      <c r="G90" s="529">
        <v>21600584</v>
      </c>
      <c r="H90" s="529">
        <v>21296509</v>
      </c>
      <c r="I90" s="529">
        <v>21106633</v>
      </c>
      <c r="J90" s="529">
        <v>20958258</v>
      </c>
      <c r="K90" s="529">
        <v>20669430</v>
      </c>
      <c r="L90" s="529">
        <v>20668219</v>
      </c>
      <c r="M90" s="529">
        <v>20272557</v>
      </c>
      <c r="N90" s="529">
        <v>19270714</v>
      </c>
      <c r="O90" s="529">
        <v>15540719</v>
      </c>
      <c r="P90" s="529">
        <v>13711980</v>
      </c>
      <c r="Q90" s="529">
        <v>9769354</v>
      </c>
      <c r="R90" s="529">
        <v>9756211</v>
      </c>
      <c r="S90" s="529">
        <v>9497718</v>
      </c>
      <c r="T90" s="529">
        <v>7536832</v>
      </c>
      <c r="U90" s="529">
        <v>2817397</v>
      </c>
      <c r="V90" s="529">
        <v>2817397</v>
      </c>
      <c r="W90" s="529">
        <v>2739791</v>
      </c>
      <c r="X90" s="529">
        <v>1031623</v>
      </c>
      <c r="Y90" s="529">
        <v>228146</v>
      </c>
      <c r="Z90" s="529">
        <v>220876</v>
      </c>
      <c r="AA90" s="529">
        <v>220876</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4054</v>
      </c>
      <c r="AS90" s="529">
        <v>4040</v>
      </c>
      <c r="AT90" s="529">
        <v>3914</v>
      </c>
      <c r="AU90" s="529">
        <v>3831</v>
      </c>
      <c r="AV90" s="529">
        <v>3792</v>
      </c>
      <c r="AW90" s="529">
        <v>3768</v>
      </c>
      <c r="AX90" s="529">
        <v>3708</v>
      </c>
      <c r="AY90" s="529">
        <v>3708</v>
      </c>
      <c r="AZ90" s="529">
        <v>3652</v>
      </c>
      <c r="BA90" s="529">
        <v>3452</v>
      </c>
      <c r="BB90" s="529">
        <v>2850</v>
      </c>
      <c r="BC90" s="529">
        <v>2748</v>
      </c>
      <c r="BD90" s="529">
        <v>2290</v>
      </c>
      <c r="BE90" s="529">
        <v>2289</v>
      </c>
      <c r="BF90" s="529">
        <v>2242</v>
      </c>
      <c r="BG90" s="529">
        <v>1900</v>
      </c>
      <c r="BH90" s="529">
        <v>1160</v>
      </c>
      <c r="BI90" s="529">
        <v>1160</v>
      </c>
      <c r="BJ90" s="529">
        <v>1074</v>
      </c>
      <c r="BK90" s="529">
        <v>224</v>
      </c>
      <c r="BL90" s="529">
        <v>86</v>
      </c>
      <c r="BM90" s="529">
        <v>85</v>
      </c>
      <c r="BN90" s="529">
        <v>85</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18242863</v>
      </c>
      <c r="CH90" s="529">
        <v>18167186</v>
      </c>
      <c r="CI90" s="529">
        <v>17773529</v>
      </c>
      <c r="CJ90" s="529">
        <v>17503019</v>
      </c>
      <c r="CK90" s="529">
        <v>17348961</v>
      </c>
      <c r="CL90" s="529">
        <v>17245241</v>
      </c>
      <c r="CM90" s="529">
        <v>17008284</v>
      </c>
      <c r="CN90" s="529">
        <v>17006812</v>
      </c>
      <c r="CO90" s="529">
        <v>16682209</v>
      </c>
      <c r="CP90" s="529">
        <v>15863636</v>
      </c>
      <c r="CQ90" s="529">
        <v>12618504</v>
      </c>
      <c r="CR90" s="529">
        <v>11203735</v>
      </c>
      <c r="CS90" s="529">
        <v>7708038</v>
      </c>
      <c r="CT90" s="529">
        <v>7686523</v>
      </c>
      <c r="CU90" s="529">
        <v>7539485</v>
      </c>
      <c r="CV90" s="529">
        <v>5987471</v>
      </c>
      <c r="CW90" s="529">
        <v>1806569</v>
      </c>
      <c r="CX90" s="529">
        <v>1806569</v>
      </c>
      <c r="CY90" s="529">
        <v>1771539</v>
      </c>
      <c r="CZ90" s="529">
        <v>1000497</v>
      </c>
      <c r="DA90" s="529">
        <v>115499</v>
      </c>
      <c r="DB90" s="529">
        <v>108229</v>
      </c>
      <c r="DC90" s="529">
        <v>108229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3007</v>
      </c>
      <c r="DU90" s="529">
        <v>2994</v>
      </c>
      <c r="DV90" s="529">
        <v>2892</v>
      </c>
      <c r="DW90" s="529">
        <v>2818</v>
      </c>
      <c r="DX90" s="529">
        <v>2786</v>
      </c>
      <c r="DY90" s="529">
        <v>2768</v>
      </c>
      <c r="DZ90" s="529">
        <v>2719</v>
      </c>
      <c r="EA90" s="529">
        <v>2719</v>
      </c>
      <c r="EB90" s="529">
        <v>2670</v>
      </c>
      <c r="EC90" s="529">
        <v>2507</v>
      </c>
      <c r="ED90" s="529">
        <v>1996</v>
      </c>
      <c r="EE90" s="529">
        <v>1912</v>
      </c>
      <c r="EF90" s="529">
        <v>1508</v>
      </c>
      <c r="EG90" s="529">
        <v>1507</v>
      </c>
      <c r="EH90" s="529">
        <v>1481</v>
      </c>
      <c r="EI90" s="529">
        <v>1209</v>
      </c>
      <c r="EJ90" s="529">
        <v>597</v>
      </c>
      <c r="EK90" s="529">
        <v>597</v>
      </c>
      <c r="EL90" s="529">
        <v>558</v>
      </c>
      <c r="EM90" s="529">
        <v>174</v>
      </c>
      <c r="EN90" s="529">
        <v>43</v>
      </c>
      <c r="EO90" s="529">
        <v>42</v>
      </c>
      <c r="EP90" s="529">
        <v>42</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outlineLevel="1">
      <c r="B97" s="41">
        <v>87</v>
      </c>
      <c r="C97" s="42" t="s">
        <v>32</v>
      </c>
      <c r="E97" s="522">
        <v>-1122</v>
      </c>
      <c r="F97" s="223">
        <v>-759</v>
      </c>
      <c r="G97" s="224">
        <v>-688</v>
      </c>
      <c r="H97" s="223">
        <v>-617</v>
      </c>
      <c r="I97" s="224">
        <v>-617</v>
      </c>
      <c r="J97" s="223">
        <v>-617</v>
      </c>
      <c r="K97" s="224">
        <v>-501</v>
      </c>
      <c r="L97" s="223">
        <v>-501</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-1122</v>
      </c>
      <c r="CH97" s="223">
        <v>-759</v>
      </c>
      <c r="CI97" s="224">
        <v>-688</v>
      </c>
      <c r="CJ97" s="223">
        <v>-617</v>
      </c>
      <c r="CK97" s="224">
        <v>-617</v>
      </c>
      <c r="CL97" s="223">
        <v>-617</v>
      </c>
      <c r="CM97" s="224">
        <v>-501</v>
      </c>
      <c r="CN97" s="223">
        <v>-501</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184115</v>
      </c>
      <c r="F99" s="217">
        <v>184115</v>
      </c>
      <c r="G99" s="218">
        <v>184115</v>
      </c>
      <c r="H99" s="217">
        <v>184115</v>
      </c>
      <c r="I99" s="218">
        <v>184115</v>
      </c>
      <c r="J99" s="217">
        <v>184115</v>
      </c>
      <c r="K99" s="218">
        <v>170496</v>
      </c>
      <c r="L99" s="217">
        <v>170496</v>
      </c>
      <c r="M99" s="218">
        <v>169996</v>
      </c>
      <c r="N99" s="217">
        <v>126797</v>
      </c>
      <c r="O99" s="218">
        <v>15387</v>
      </c>
      <c r="P99" s="217">
        <v>9029</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38</v>
      </c>
      <c r="AS99" s="217">
        <v>38</v>
      </c>
      <c r="AT99" s="218">
        <v>38</v>
      </c>
      <c r="AU99" s="217">
        <v>38</v>
      </c>
      <c r="AV99" s="218">
        <v>38</v>
      </c>
      <c r="AW99" s="217">
        <v>38</v>
      </c>
      <c r="AX99" s="218">
        <v>34</v>
      </c>
      <c r="AY99" s="217">
        <v>34</v>
      </c>
      <c r="AZ99" s="218">
        <v>34</v>
      </c>
      <c r="BA99" s="217">
        <v>25</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151028</v>
      </c>
      <c r="CH99" s="217">
        <v>151028</v>
      </c>
      <c r="CI99" s="218">
        <v>151028</v>
      </c>
      <c r="CJ99" s="217">
        <v>151028</v>
      </c>
      <c r="CK99" s="218">
        <v>151028</v>
      </c>
      <c r="CL99" s="217">
        <v>151028</v>
      </c>
      <c r="CM99" s="218">
        <v>139863</v>
      </c>
      <c r="CN99" s="217">
        <v>139863</v>
      </c>
      <c r="CO99" s="218">
        <v>139469</v>
      </c>
      <c r="CP99" s="217">
        <v>104059</v>
      </c>
      <c r="CQ99" s="218">
        <v>13015</v>
      </c>
      <c r="CR99" s="217">
        <v>8020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31</v>
      </c>
      <c r="DU99" s="217">
        <v>31</v>
      </c>
      <c r="DV99" s="218">
        <v>31</v>
      </c>
      <c r="DW99" s="217">
        <v>31</v>
      </c>
      <c r="DX99" s="218">
        <v>31</v>
      </c>
      <c r="DY99" s="217">
        <v>31</v>
      </c>
      <c r="DZ99" s="218">
        <v>28</v>
      </c>
      <c r="EA99" s="217">
        <v>28</v>
      </c>
      <c r="EB99" s="218">
        <v>28</v>
      </c>
      <c r="EC99" s="217">
        <v>20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59971</v>
      </c>
      <c r="F160" s="228">
        <v>59116</v>
      </c>
      <c r="G160" s="216">
        <v>59116</v>
      </c>
      <c r="H160" s="228">
        <v>59116</v>
      </c>
      <c r="I160" s="216">
        <v>59116</v>
      </c>
      <c r="J160" s="228">
        <v>59116</v>
      </c>
      <c r="K160" s="216">
        <v>59116</v>
      </c>
      <c r="L160" s="228">
        <v>59092</v>
      </c>
      <c r="M160" s="216">
        <v>59092</v>
      </c>
      <c r="N160" s="228">
        <v>59092</v>
      </c>
      <c r="O160" s="216">
        <v>57065</v>
      </c>
      <c r="P160" s="228">
        <v>57001</v>
      </c>
      <c r="Q160" s="216">
        <v>57001</v>
      </c>
      <c r="R160" s="228">
        <v>56871</v>
      </c>
      <c r="S160" s="216">
        <v>56871</v>
      </c>
      <c r="T160" s="228">
        <v>56768</v>
      </c>
      <c r="U160" s="216">
        <v>29655</v>
      </c>
      <c r="V160" s="228">
        <v>29655</v>
      </c>
      <c r="W160" s="216">
        <v>29655</v>
      </c>
      <c r="X160" s="228">
        <v>29655</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4</v>
      </c>
      <c r="AS160" s="228">
        <v>4</v>
      </c>
      <c r="AT160" s="216">
        <v>4</v>
      </c>
      <c r="AU160" s="228">
        <v>4</v>
      </c>
      <c r="AV160" s="216">
        <v>4</v>
      </c>
      <c r="AW160" s="228">
        <v>4</v>
      </c>
      <c r="AX160" s="216">
        <v>4</v>
      </c>
      <c r="AY160" s="228">
        <v>4</v>
      </c>
      <c r="AZ160" s="216">
        <v>4</v>
      </c>
      <c r="BA160" s="228">
        <v>4</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98171</v>
      </c>
      <c r="CH160" s="228">
        <v>96771</v>
      </c>
      <c r="CI160" s="216">
        <v>96771</v>
      </c>
      <c r="CJ160" s="228">
        <v>96771</v>
      </c>
      <c r="CK160" s="216">
        <v>96771</v>
      </c>
      <c r="CL160" s="228">
        <v>96771</v>
      </c>
      <c r="CM160" s="216">
        <v>96771</v>
      </c>
      <c r="CN160" s="228">
        <v>96732</v>
      </c>
      <c r="CO160" s="216">
        <v>96732</v>
      </c>
      <c r="CP160" s="228">
        <v>96732</v>
      </c>
      <c r="CQ160" s="216">
        <v>93413</v>
      </c>
      <c r="CR160" s="228">
        <v>93309</v>
      </c>
      <c r="CS160" s="216">
        <v>93309</v>
      </c>
      <c r="CT160" s="228">
        <v>93097</v>
      </c>
      <c r="CU160" s="216">
        <v>93097</v>
      </c>
      <c r="CV160" s="228">
        <v>92928</v>
      </c>
      <c r="CW160" s="216">
        <v>48544</v>
      </c>
      <c r="CX160" s="228">
        <v>48544</v>
      </c>
      <c r="CY160" s="216">
        <v>48544</v>
      </c>
      <c r="CZ160" s="228">
        <v>48544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v>
      </c>
      <c r="DU160" s="228">
        <v>6</v>
      </c>
      <c r="DV160" s="216">
        <v>6</v>
      </c>
      <c r="DW160" s="228">
        <v>6</v>
      </c>
      <c r="DX160" s="216">
        <v>6</v>
      </c>
      <c r="DY160" s="228">
        <v>6</v>
      </c>
      <c r="DZ160" s="216">
        <v>6</v>
      </c>
      <c r="EA160" s="228">
        <v>6</v>
      </c>
      <c r="EB160" s="216">
        <v>6</v>
      </c>
      <c r="EC160" s="228">
        <v>6</v>
      </c>
      <c r="ED160" s="216">
        <v>6</v>
      </c>
      <c r="EE160" s="228">
        <v>6</v>
      </c>
      <c r="EF160" s="216">
        <v>6</v>
      </c>
      <c r="EG160" s="228">
        <v>6</v>
      </c>
      <c r="EH160" s="216">
        <v>6</v>
      </c>
      <c r="EI160" s="228">
        <v>6</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6738</v>
      </c>
      <c r="F161" s="217">
        <v>6659</v>
      </c>
      <c r="G161" s="218">
        <v>6659</v>
      </c>
      <c r="H161" s="217">
        <v>6659</v>
      </c>
      <c r="I161" s="218">
        <v>6659</v>
      </c>
      <c r="J161" s="217">
        <v>6659</v>
      </c>
      <c r="K161" s="218">
        <v>6659</v>
      </c>
      <c r="L161" s="217">
        <v>6642</v>
      </c>
      <c r="M161" s="218">
        <v>6642</v>
      </c>
      <c r="N161" s="217">
        <v>6642</v>
      </c>
      <c r="O161" s="218">
        <v>5634</v>
      </c>
      <c r="P161" s="217">
        <v>5587</v>
      </c>
      <c r="Q161" s="218">
        <v>5587</v>
      </c>
      <c r="R161" s="217">
        <v>5416</v>
      </c>
      <c r="S161" s="218">
        <v>5416</v>
      </c>
      <c r="T161" s="217">
        <v>5396</v>
      </c>
      <c r="U161" s="218">
        <v>2255</v>
      </c>
      <c r="V161" s="217">
        <v>2255</v>
      </c>
      <c r="W161" s="218">
        <v>2255</v>
      </c>
      <c r="X161" s="217">
        <v>2255</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11030</v>
      </c>
      <c r="CH161" s="217">
        <v>10901</v>
      </c>
      <c r="CI161" s="218">
        <v>10901</v>
      </c>
      <c r="CJ161" s="217">
        <v>10901</v>
      </c>
      <c r="CK161" s="218">
        <v>10901</v>
      </c>
      <c r="CL161" s="217">
        <v>10901</v>
      </c>
      <c r="CM161" s="218">
        <v>10901</v>
      </c>
      <c r="CN161" s="217">
        <v>10874</v>
      </c>
      <c r="CO161" s="218">
        <v>10874</v>
      </c>
      <c r="CP161" s="217">
        <v>10874</v>
      </c>
      <c r="CQ161" s="218">
        <v>9222</v>
      </c>
      <c r="CR161" s="217">
        <v>9146</v>
      </c>
      <c r="CS161" s="218">
        <v>9146</v>
      </c>
      <c r="CT161" s="217">
        <v>8865</v>
      </c>
      <c r="CU161" s="218">
        <v>8865</v>
      </c>
      <c r="CV161" s="217">
        <v>8833</v>
      </c>
      <c r="CW161" s="218">
        <v>3691</v>
      </c>
      <c r="CX161" s="217">
        <v>3691</v>
      </c>
      <c r="CY161" s="218">
        <v>3691</v>
      </c>
      <c r="CZ161" s="217">
        <v>3691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60321</v>
      </c>
      <c r="F162" s="228">
        <v>60321</v>
      </c>
      <c r="G162" s="216">
        <v>60321</v>
      </c>
      <c r="H162" s="228">
        <v>60321</v>
      </c>
      <c r="I162" s="216">
        <v>60321</v>
      </c>
      <c r="J162" s="228">
        <v>60321</v>
      </c>
      <c r="K162" s="216">
        <v>60321</v>
      </c>
      <c r="L162" s="228">
        <v>60321</v>
      </c>
      <c r="M162" s="216">
        <v>60321</v>
      </c>
      <c r="N162" s="228">
        <v>60321</v>
      </c>
      <c r="O162" s="216">
        <v>60321</v>
      </c>
      <c r="P162" s="228">
        <v>60321</v>
      </c>
      <c r="Q162" s="216">
        <v>60321</v>
      </c>
      <c r="R162" s="228">
        <v>60321</v>
      </c>
      <c r="S162" s="216">
        <v>60321</v>
      </c>
      <c r="T162" s="228">
        <v>60321</v>
      </c>
      <c r="U162" s="216">
        <v>60321</v>
      </c>
      <c r="V162" s="228">
        <v>60321</v>
      </c>
      <c r="W162" s="216">
        <v>58556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31</v>
      </c>
      <c r="AS162" s="228">
        <v>31</v>
      </c>
      <c r="AT162" s="216">
        <v>31</v>
      </c>
      <c r="AU162" s="228">
        <v>31</v>
      </c>
      <c r="AV162" s="216">
        <v>31</v>
      </c>
      <c r="AW162" s="228">
        <v>31</v>
      </c>
      <c r="AX162" s="216">
        <v>31</v>
      </c>
      <c r="AY162" s="228">
        <v>31</v>
      </c>
      <c r="AZ162" s="216">
        <v>31</v>
      </c>
      <c r="BA162" s="228">
        <v>31</v>
      </c>
      <c r="BB162" s="216">
        <v>31</v>
      </c>
      <c r="BC162" s="228">
        <v>31</v>
      </c>
      <c r="BD162" s="216">
        <v>31</v>
      </c>
      <c r="BE162" s="228">
        <v>31</v>
      </c>
      <c r="BF162" s="216">
        <v>31</v>
      </c>
      <c r="BG162" s="228">
        <v>31</v>
      </c>
      <c r="BH162" s="216">
        <v>31</v>
      </c>
      <c r="BI162" s="228">
        <v>31</v>
      </c>
      <c r="BJ162" s="216">
        <v>29</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27228</v>
      </c>
      <c r="CH162" s="228">
        <v>27228</v>
      </c>
      <c r="CI162" s="216">
        <v>27228</v>
      </c>
      <c r="CJ162" s="228">
        <v>27228</v>
      </c>
      <c r="CK162" s="216">
        <v>27228</v>
      </c>
      <c r="CL162" s="228">
        <v>27228</v>
      </c>
      <c r="CM162" s="216">
        <v>27228</v>
      </c>
      <c r="CN162" s="228">
        <v>27228</v>
      </c>
      <c r="CO162" s="216">
        <v>27228</v>
      </c>
      <c r="CP162" s="228">
        <v>27228</v>
      </c>
      <c r="CQ162" s="216">
        <v>27228</v>
      </c>
      <c r="CR162" s="228">
        <v>27228</v>
      </c>
      <c r="CS162" s="216">
        <v>27228</v>
      </c>
      <c r="CT162" s="228">
        <v>27228</v>
      </c>
      <c r="CU162" s="216">
        <v>27228</v>
      </c>
      <c r="CV162" s="228">
        <v>27228</v>
      </c>
      <c r="CW162" s="216">
        <v>27228</v>
      </c>
      <c r="CX162" s="228">
        <v>27228</v>
      </c>
      <c r="CY162" s="216">
        <v>26431</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14</v>
      </c>
      <c r="DU162" s="228">
        <v>14</v>
      </c>
      <c r="DV162" s="216">
        <v>14</v>
      </c>
      <c r="DW162" s="228">
        <v>14</v>
      </c>
      <c r="DX162" s="216">
        <v>14</v>
      </c>
      <c r="DY162" s="228">
        <v>14</v>
      </c>
      <c r="DZ162" s="216">
        <v>14</v>
      </c>
      <c r="EA162" s="228">
        <v>14</v>
      </c>
      <c r="EB162" s="216">
        <v>14</v>
      </c>
      <c r="EC162" s="228">
        <v>14</v>
      </c>
      <c r="ED162" s="216">
        <v>14</v>
      </c>
      <c r="EE162" s="228">
        <v>14</v>
      </c>
      <c r="EF162" s="216">
        <v>14</v>
      </c>
      <c r="EG162" s="228">
        <v>14</v>
      </c>
      <c r="EH162" s="216">
        <v>14</v>
      </c>
      <c r="EI162" s="228">
        <v>14</v>
      </c>
      <c r="EJ162" s="216">
        <v>14</v>
      </c>
      <c r="EK162" s="228">
        <v>14</v>
      </c>
      <c r="EL162" s="216">
        <v>13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23585</v>
      </c>
      <c r="F163" s="223">
        <v>23585</v>
      </c>
      <c r="G163" s="224">
        <v>23585</v>
      </c>
      <c r="H163" s="223">
        <v>23585</v>
      </c>
      <c r="I163" s="224">
        <v>23585</v>
      </c>
      <c r="J163" s="223">
        <v>23585</v>
      </c>
      <c r="K163" s="224">
        <v>23585</v>
      </c>
      <c r="L163" s="223">
        <v>23585</v>
      </c>
      <c r="M163" s="224">
        <v>23585</v>
      </c>
      <c r="N163" s="223">
        <v>23585</v>
      </c>
      <c r="O163" s="224">
        <v>23269</v>
      </c>
      <c r="P163" s="223">
        <v>23269</v>
      </c>
      <c r="Q163" s="224">
        <v>23269</v>
      </c>
      <c r="R163" s="223">
        <v>23269</v>
      </c>
      <c r="S163" s="224">
        <v>23269</v>
      </c>
      <c r="T163" s="223">
        <v>23269</v>
      </c>
      <c r="U163" s="224">
        <v>8412</v>
      </c>
      <c r="V163" s="223">
        <v>8412</v>
      </c>
      <c r="W163" s="224">
        <v>8279</v>
      </c>
      <c r="X163" s="223">
        <v>8279</v>
      </c>
      <c r="Y163" s="224">
        <v>5655</v>
      </c>
      <c r="Z163" s="223">
        <v>5655</v>
      </c>
      <c r="AA163" s="224">
        <v>5655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2</v>
      </c>
      <c r="AS163" s="223">
        <v>2</v>
      </c>
      <c r="AT163" s="224">
        <v>2</v>
      </c>
      <c r="AU163" s="223">
        <v>2</v>
      </c>
      <c r="AV163" s="224">
        <v>2</v>
      </c>
      <c r="AW163" s="223">
        <v>2</v>
      </c>
      <c r="AX163" s="224">
        <v>2</v>
      </c>
      <c r="AY163" s="223">
        <v>2</v>
      </c>
      <c r="AZ163" s="224">
        <v>2</v>
      </c>
      <c r="BA163" s="223">
        <v>2</v>
      </c>
      <c r="BB163" s="224">
        <v>2</v>
      </c>
      <c r="BC163" s="223">
        <v>2</v>
      </c>
      <c r="BD163" s="224">
        <v>2</v>
      </c>
      <c r="BE163" s="223">
        <v>2</v>
      </c>
      <c r="BF163" s="224">
        <v>2</v>
      </c>
      <c r="BG163" s="223">
        <v>2</v>
      </c>
      <c r="BH163" s="224">
        <v>1</v>
      </c>
      <c r="BI163" s="223">
        <v>1</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11717</v>
      </c>
      <c r="CH163" s="223">
        <v>11717</v>
      </c>
      <c r="CI163" s="224">
        <v>11717</v>
      </c>
      <c r="CJ163" s="223">
        <v>11717</v>
      </c>
      <c r="CK163" s="224">
        <v>11717</v>
      </c>
      <c r="CL163" s="223">
        <v>11717</v>
      </c>
      <c r="CM163" s="224">
        <v>11717</v>
      </c>
      <c r="CN163" s="223">
        <v>11717</v>
      </c>
      <c r="CO163" s="224">
        <v>11717</v>
      </c>
      <c r="CP163" s="223">
        <v>11717</v>
      </c>
      <c r="CQ163" s="224">
        <v>11559</v>
      </c>
      <c r="CR163" s="223">
        <v>11559</v>
      </c>
      <c r="CS163" s="224">
        <v>11559</v>
      </c>
      <c r="CT163" s="223">
        <v>11559</v>
      </c>
      <c r="CU163" s="224">
        <v>11559</v>
      </c>
      <c r="CV163" s="223">
        <v>11559</v>
      </c>
      <c r="CW163" s="224">
        <v>4150</v>
      </c>
      <c r="CX163" s="223">
        <v>4150</v>
      </c>
      <c r="CY163" s="224">
        <v>4083</v>
      </c>
      <c r="CZ163" s="223">
        <v>4083</v>
      </c>
      <c r="DA163" s="224">
        <v>2771</v>
      </c>
      <c r="DB163" s="223">
        <v>2771</v>
      </c>
      <c r="DC163" s="224">
        <v>2771</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v>
      </c>
      <c r="DU163" s="223">
        <v>1</v>
      </c>
      <c r="DV163" s="224">
        <v>1</v>
      </c>
      <c r="DW163" s="223">
        <v>1</v>
      </c>
      <c r="DX163" s="224">
        <v>1</v>
      </c>
      <c r="DY163" s="223">
        <v>1</v>
      </c>
      <c r="DZ163" s="224">
        <v>1</v>
      </c>
      <c r="EA163" s="223">
        <v>1</v>
      </c>
      <c r="EB163" s="224">
        <v>1</v>
      </c>
      <c r="EC163" s="223">
        <v>1</v>
      </c>
      <c r="ED163" s="224">
        <v>1</v>
      </c>
      <c r="EE163" s="223">
        <v>1</v>
      </c>
      <c r="EF163" s="224">
        <v>1</v>
      </c>
      <c r="EG163" s="223">
        <v>1</v>
      </c>
      <c r="EH163" s="224">
        <v>1</v>
      </c>
      <c r="EI163" s="223">
        <v>1</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9592</v>
      </c>
      <c r="CH164" s="230">
        <v>9592</v>
      </c>
      <c r="CI164" s="222">
        <v>9592</v>
      </c>
      <c r="CJ164" s="230">
        <v>9592</v>
      </c>
      <c r="CK164" s="222">
        <v>152133</v>
      </c>
      <c r="CL164" s="230">
        <v>152133</v>
      </c>
      <c r="CM164" s="222">
        <v>152133</v>
      </c>
      <c r="CN164" s="230">
        <v>152133</v>
      </c>
      <c r="CO164" s="222">
        <v>152133</v>
      </c>
      <c r="CP164" s="230">
        <v>152133</v>
      </c>
      <c r="CQ164" s="222">
        <v>152133</v>
      </c>
      <c r="CR164" s="230">
        <v>152133</v>
      </c>
      <c r="CS164" s="222">
        <v>152133</v>
      </c>
      <c r="CT164" s="230">
        <v>106493</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32</v>
      </c>
      <c r="DY164" s="230">
        <v>32</v>
      </c>
      <c r="DZ164" s="222">
        <v>32</v>
      </c>
      <c r="EA164" s="230">
        <v>32</v>
      </c>
      <c r="EB164" s="222">
        <v>32</v>
      </c>
      <c r="EC164" s="230">
        <v>32</v>
      </c>
      <c r="ED164" s="222">
        <v>32</v>
      </c>
      <c r="EE164" s="230">
        <v>32</v>
      </c>
      <c r="EF164" s="222">
        <v>32</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983568</v>
      </c>
      <c r="F165" s="217">
        <v>983568</v>
      </c>
      <c r="G165" s="218">
        <v>983568</v>
      </c>
      <c r="H165" s="217">
        <v>983568</v>
      </c>
      <c r="I165" s="218">
        <v>983568</v>
      </c>
      <c r="J165" s="217">
        <v>983568</v>
      </c>
      <c r="K165" s="218">
        <v>967776</v>
      </c>
      <c r="L165" s="217">
        <v>967776</v>
      </c>
      <c r="M165" s="218">
        <v>931212</v>
      </c>
      <c r="N165" s="217">
        <v>854249</v>
      </c>
      <c r="O165" s="218">
        <v>762251</v>
      </c>
      <c r="P165" s="217">
        <v>726937</v>
      </c>
      <c r="Q165" s="218">
        <v>597611</v>
      </c>
      <c r="R165" s="217">
        <v>597611</v>
      </c>
      <c r="S165" s="218">
        <v>597611</v>
      </c>
      <c r="T165" s="217">
        <v>473455</v>
      </c>
      <c r="U165" s="218">
        <v>23461</v>
      </c>
      <c r="V165" s="217">
        <v>23461</v>
      </c>
      <c r="W165" s="218">
        <v>23461</v>
      </c>
      <c r="X165" s="217">
        <v>23461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135</v>
      </c>
      <c r="AS165" s="217">
        <v>135</v>
      </c>
      <c r="AT165" s="218">
        <v>135</v>
      </c>
      <c r="AU165" s="217">
        <v>135</v>
      </c>
      <c r="AV165" s="218">
        <v>135</v>
      </c>
      <c r="AW165" s="217">
        <v>135</v>
      </c>
      <c r="AX165" s="218">
        <v>133</v>
      </c>
      <c r="AY165" s="217">
        <v>133</v>
      </c>
      <c r="AZ165" s="218">
        <v>128</v>
      </c>
      <c r="BA165" s="217">
        <v>119</v>
      </c>
      <c r="BB165" s="218">
        <v>107</v>
      </c>
      <c r="BC165" s="217">
        <v>103</v>
      </c>
      <c r="BD165" s="218">
        <v>100</v>
      </c>
      <c r="BE165" s="217">
        <v>100</v>
      </c>
      <c r="BF165" s="218">
        <v>100</v>
      </c>
      <c r="BG165" s="217">
        <v>79</v>
      </c>
      <c r="BH165" s="218">
        <v>8</v>
      </c>
      <c r="BI165" s="217">
        <v>8</v>
      </c>
      <c r="BJ165" s="218">
        <v>8</v>
      </c>
      <c r="BK165" s="217">
        <v>8</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673530</v>
      </c>
      <c r="CH165" s="217">
        <v>673530</v>
      </c>
      <c r="CI165" s="218">
        <v>673530</v>
      </c>
      <c r="CJ165" s="217">
        <v>673530</v>
      </c>
      <c r="CK165" s="218">
        <v>673530</v>
      </c>
      <c r="CL165" s="217">
        <v>673530</v>
      </c>
      <c r="CM165" s="218">
        <v>661947</v>
      </c>
      <c r="CN165" s="217">
        <v>661947</v>
      </c>
      <c r="CO165" s="218">
        <v>635521</v>
      </c>
      <c r="CP165" s="217">
        <v>579177</v>
      </c>
      <c r="CQ165" s="218">
        <v>511982</v>
      </c>
      <c r="CR165" s="217">
        <v>486460</v>
      </c>
      <c r="CS165" s="218">
        <v>388463</v>
      </c>
      <c r="CT165" s="217">
        <v>388463</v>
      </c>
      <c r="CU165" s="218">
        <v>388463</v>
      </c>
      <c r="CV165" s="217">
        <v>308144</v>
      </c>
      <c r="CW165" s="218">
        <v>17215</v>
      </c>
      <c r="CX165" s="217">
        <v>17215</v>
      </c>
      <c r="CY165" s="218">
        <v>17215</v>
      </c>
      <c r="CZ165" s="217">
        <v>17215</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90</v>
      </c>
      <c r="DU165" s="217">
        <v>90</v>
      </c>
      <c r="DV165" s="218">
        <v>90</v>
      </c>
      <c r="DW165" s="217">
        <v>90</v>
      </c>
      <c r="DX165" s="218">
        <v>90</v>
      </c>
      <c r="DY165" s="217">
        <v>90</v>
      </c>
      <c r="DZ165" s="218">
        <v>89</v>
      </c>
      <c r="EA165" s="217">
        <v>89</v>
      </c>
      <c r="EB165" s="218">
        <v>85</v>
      </c>
      <c r="EC165" s="217">
        <v>79</v>
      </c>
      <c r="ED165" s="218">
        <v>70</v>
      </c>
      <c r="EE165" s="217">
        <v>67</v>
      </c>
      <c r="EF165" s="218">
        <v>65</v>
      </c>
      <c r="EG165" s="217">
        <v>65</v>
      </c>
      <c r="EH165" s="218">
        <v>65</v>
      </c>
      <c r="EI165" s="217">
        <v>52</v>
      </c>
      <c r="EJ165" s="218">
        <v>5</v>
      </c>
      <c r="EK165" s="217">
        <v>5</v>
      </c>
      <c r="EL165" s="218">
        <v>5</v>
      </c>
      <c r="EM165" s="217">
        <v>5</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58878000</v>
      </c>
      <c r="F169" s="226">
        <v>58878000</v>
      </c>
      <c r="G169" s="227">
        <v>58878000</v>
      </c>
      <c r="H169" s="226">
        <v>58878000</v>
      </c>
      <c r="I169" s="227">
        <v>58878000</v>
      </c>
      <c r="J169" s="226">
        <v>58878000</v>
      </c>
      <c r="K169" s="227">
        <v>58878000</v>
      </c>
      <c r="L169" s="226">
        <v>58878000</v>
      </c>
      <c r="M169" s="227">
        <v>58878000</v>
      </c>
      <c r="N169" s="226">
        <v>58878000</v>
      </c>
      <c r="O169" s="227">
        <v>58878000</v>
      </c>
      <c r="P169" s="226">
        <v>58878000</v>
      </c>
      <c r="Q169" s="227">
        <v>58878000</v>
      </c>
      <c r="R169" s="226">
        <v>58878000</v>
      </c>
      <c r="S169" s="227">
        <v>58878000</v>
      </c>
      <c r="T169" s="226">
        <v>58878000</v>
      </c>
      <c r="U169" s="227">
        <v>58878000</v>
      </c>
      <c r="V169" s="226">
        <v>58878000</v>
      </c>
      <c r="W169" s="227">
        <v>58878000</v>
      </c>
      <c r="X169" s="226">
        <v>58878000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58955828</v>
      </c>
      <c r="CH169" s="226">
        <v>58955828</v>
      </c>
      <c r="CI169" s="227">
        <v>58955828</v>
      </c>
      <c r="CJ169" s="226">
        <v>58955828</v>
      </c>
      <c r="CK169" s="227">
        <v>58955828</v>
      </c>
      <c r="CL169" s="226">
        <v>58955828</v>
      </c>
      <c r="CM169" s="227">
        <v>58955828</v>
      </c>
      <c r="CN169" s="226">
        <v>58955828</v>
      </c>
      <c r="CO169" s="227">
        <v>58955828</v>
      </c>
      <c r="CP169" s="226">
        <v>58955828</v>
      </c>
      <c r="CQ169" s="227">
        <v>58955828</v>
      </c>
      <c r="CR169" s="226">
        <v>58955828</v>
      </c>
      <c r="CS169" s="227">
        <v>58955828</v>
      </c>
      <c r="CT169" s="226">
        <v>58955828</v>
      </c>
      <c r="CU169" s="227">
        <v>58955828</v>
      </c>
      <c r="CV169" s="226">
        <v>58955828</v>
      </c>
      <c r="CW169" s="227">
        <v>58955828</v>
      </c>
      <c r="CX169" s="226">
        <v>58955828</v>
      </c>
      <c r="CY169" s="227">
        <v>58955828</v>
      </c>
      <c r="CZ169" s="226">
        <v>58955828</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-75175</v>
      </c>
      <c r="F172" s="526">
        <v>-59013</v>
      </c>
      <c r="G172" s="527">
        <v>-55775</v>
      </c>
      <c r="H172" s="526">
        <v>-52536</v>
      </c>
      <c r="I172" s="527">
        <v>-52536</v>
      </c>
      <c r="J172" s="526">
        <v>-52536</v>
      </c>
      <c r="K172" s="527">
        <v>-52247</v>
      </c>
      <c r="L172" s="526">
        <v>-51747</v>
      </c>
      <c r="M172" s="527">
        <v>-28315</v>
      </c>
      <c r="N172" s="526">
        <v>-28207</v>
      </c>
      <c r="O172" s="527">
        <v>-27818</v>
      </c>
      <c r="P172" s="526">
        <v>-27818</v>
      </c>
      <c r="Q172" s="527">
        <v>-27333</v>
      </c>
      <c r="R172" s="526">
        <v>-27333</v>
      </c>
      <c r="S172" s="527">
        <v>-7495</v>
      </c>
      <c r="T172" s="526">
        <v>-7454</v>
      </c>
      <c r="U172" s="527">
        <v>-7454</v>
      </c>
      <c r="V172" s="526">
        <v>-7454</v>
      </c>
      <c r="W172" s="527">
        <v>-7454</v>
      </c>
      <c r="X172" s="526">
        <v>-7454</v>
      </c>
      <c r="Y172" s="527">
        <v>-5129</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-7</v>
      </c>
      <c r="AS172" s="526">
        <v>-6</v>
      </c>
      <c r="AT172" s="527">
        <v>-6</v>
      </c>
      <c r="AU172" s="526">
        <v>-6</v>
      </c>
      <c r="AV172" s="527">
        <v>-6</v>
      </c>
      <c r="AW172" s="526">
        <v>-6</v>
      </c>
      <c r="AX172" s="527">
        <v>-6</v>
      </c>
      <c r="AY172" s="526">
        <v>-6</v>
      </c>
      <c r="AZ172" s="527">
        <v>-4</v>
      </c>
      <c r="BA172" s="526">
        <v>-4</v>
      </c>
      <c r="BB172" s="527">
        <v>-4</v>
      </c>
      <c r="BC172" s="526">
        <v>-4</v>
      </c>
      <c r="BD172" s="527">
        <v>-4</v>
      </c>
      <c r="BE172" s="526">
        <v>-4</v>
      </c>
      <c r="BF172" s="527">
        <v>-2</v>
      </c>
      <c r="BG172" s="526">
        <v>-2</v>
      </c>
      <c r="BH172" s="527">
        <v>-2</v>
      </c>
      <c r="BI172" s="526">
        <v>-2</v>
      </c>
      <c r="BJ172" s="527">
        <v>-2</v>
      </c>
      <c r="BK172" s="526">
        <v>-2</v>
      </c>
      <c r="BL172" s="527">
        <v>-1</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-75175</v>
      </c>
      <c r="CH172" s="526">
        <v>-59013</v>
      </c>
      <c r="CI172" s="527">
        <v>-55775</v>
      </c>
      <c r="CJ172" s="526">
        <v>-52536</v>
      </c>
      <c r="CK172" s="527">
        <v>-52536</v>
      </c>
      <c r="CL172" s="526">
        <v>-52536</v>
      </c>
      <c r="CM172" s="527">
        <v>-52247</v>
      </c>
      <c r="CN172" s="526">
        <v>-51747</v>
      </c>
      <c r="CO172" s="527">
        <v>-28315</v>
      </c>
      <c r="CP172" s="526">
        <v>-28207</v>
      </c>
      <c r="CQ172" s="527">
        <v>-27818</v>
      </c>
      <c r="CR172" s="526">
        <v>-27818</v>
      </c>
      <c r="CS172" s="527">
        <v>-27333</v>
      </c>
      <c r="CT172" s="526">
        <v>-27333</v>
      </c>
      <c r="CU172" s="527">
        <v>-7495</v>
      </c>
      <c r="CV172" s="526">
        <v>-7454</v>
      </c>
      <c r="CW172" s="527">
        <v>-7454</v>
      </c>
      <c r="CX172" s="526">
        <v>-7454</v>
      </c>
      <c r="CY172" s="527">
        <v>-7454</v>
      </c>
      <c r="CZ172" s="526">
        <v>-7454</v>
      </c>
      <c r="DA172" s="527">
        <v>-5129</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-7</v>
      </c>
      <c r="DU172" s="526">
        <v>-6</v>
      </c>
      <c r="DV172" s="527">
        <v>-6</v>
      </c>
      <c r="DW172" s="526">
        <v>-6</v>
      </c>
      <c r="DX172" s="527">
        <v>-6</v>
      </c>
      <c r="DY172" s="526">
        <v>-6</v>
      </c>
      <c r="DZ172" s="527">
        <v>-6</v>
      </c>
      <c r="EA172" s="526">
        <v>-6</v>
      </c>
      <c r="EB172" s="527">
        <v>-4</v>
      </c>
      <c r="EC172" s="526">
        <v>-4</v>
      </c>
      <c r="ED172" s="527">
        <v>-4</v>
      </c>
      <c r="EE172" s="526">
        <v>-4</v>
      </c>
      <c r="EF172" s="527">
        <v>-4</v>
      </c>
      <c r="EG172" s="526">
        <v>-4</v>
      </c>
      <c r="EH172" s="527">
        <v>-2</v>
      </c>
      <c r="EI172" s="526">
        <v>-2</v>
      </c>
      <c r="EJ172" s="527">
        <v>-2</v>
      </c>
      <c r="EK172" s="526">
        <v>-2</v>
      </c>
      <c r="EL172" s="527">
        <v>-2</v>
      </c>
      <c r="EM172" s="526">
        <v>-2</v>
      </c>
      <c r="EN172" s="527">
        <v>-1</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60131167</v>
      </c>
      <c r="F175" s="529">
        <v>60146758</v>
      </c>
      <c r="G175" s="529">
        <v>60150067</v>
      </c>
      <c r="H175" s="529">
        <v>60153377</v>
      </c>
      <c r="I175" s="529">
        <v>60319313</v>
      </c>
      <c r="J175" s="529">
        <v>60319313</v>
      </c>
      <c r="K175" s="529">
        <v>60290307</v>
      </c>
      <c r="L175" s="529">
        <v>60290766</v>
      </c>
      <c r="M175" s="529">
        <v>60277635</v>
      </c>
      <c r="N175" s="529">
        <v>60157581</v>
      </c>
      <c r="O175" s="529">
        <v>59951211</v>
      </c>
      <c r="P175" s="529">
        <v>59909428</v>
      </c>
      <c r="Q175" s="529">
        <v>59771558</v>
      </c>
      <c r="R175" s="529">
        <v>59718126</v>
      </c>
      <c r="S175" s="529">
        <v>59613993</v>
      </c>
      <c r="T175" s="529">
        <v>59489755</v>
      </c>
      <c r="U175" s="529">
        <v>58994650</v>
      </c>
      <c r="V175" s="529">
        <v>58994650</v>
      </c>
      <c r="W175" s="529">
        <v>58992752</v>
      </c>
      <c r="X175" s="529">
        <v>58934196</v>
      </c>
      <c r="Y175" s="529">
        <v>526</v>
      </c>
      <c r="Z175" s="529">
        <v>5655</v>
      </c>
      <c r="AA175" s="529">
        <v>5655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205</v>
      </c>
      <c r="AS175" s="529">
        <v>206</v>
      </c>
      <c r="AT175" s="529">
        <v>206</v>
      </c>
      <c r="AU175" s="529">
        <v>206</v>
      </c>
      <c r="AV175" s="529">
        <v>242</v>
      </c>
      <c r="AW175" s="529">
        <v>242</v>
      </c>
      <c r="AX175" s="529">
        <v>236</v>
      </c>
      <c r="AY175" s="529">
        <v>236</v>
      </c>
      <c r="AZ175" s="529">
        <v>233</v>
      </c>
      <c r="BA175" s="529">
        <v>215</v>
      </c>
      <c r="BB175" s="529">
        <v>178</v>
      </c>
      <c r="BC175" s="529">
        <v>174</v>
      </c>
      <c r="BD175" s="529">
        <v>171</v>
      </c>
      <c r="BE175" s="529">
        <v>159</v>
      </c>
      <c r="BF175" s="529">
        <v>135</v>
      </c>
      <c r="BG175" s="529">
        <v>114</v>
      </c>
      <c r="BH175" s="529">
        <v>40</v>
      </c>
      <c r="BI175" s="529">
        <v>40</v>
      </c>
      <c r="BJ175" s="529">
        <v>37</v>
      </c>
      <c r="BK175" s="529">
        <v>8</v>
      </c>
      <c r="BL175" s="529">
        <v>-1</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59861827</v>
      </c>
      <c r="CH175" s="529">
        <v>59876823</v>
      </c>
      <c r="CI175" s="529">
        <v>59880132</v>
      </c>
      <c r="CJ175" s="529">
        <v>59883442</v>
      </c>
      <c r="CK175" s="529">
        <v>60025983</v>
      </c>
      <c r="CL175" s="529">
        <v>60025983</v>
      </c>
      <c r="CM175" s="529">
        <v>60003640</v>
      </c>
      <c r="CN175" s="529">
        <v>60004074</v>
      </c>
      <c r="CO175" s="529">
        <v>60001187</v>
      </c>
      <c r="CP175" s="529">
        <v>59909541</v>
      </c>
      <c r="CQ175" s="529">
        <v>59746562</v>
      </c>
      <c r="CR175" s="529">
        <v>59715865</v>
      </c>
      <c r="CS175" s="529">
        <v>59610333</v>
      </c>
      <c r="CT175" s="529">
        <v>59564200</v>
      </c>
      <c r="CU175" s="529">
        <v>59477545</v>
      </c>
      <c r="CV175" s="529">
        <v>59397066</v>
      </c>
      <c r="CW175" s="529">
        <v>59049202</v>
      </c>
      <c r="CX175" s="529">
        <v>59049202</v>
      </c>
      <c r="CY175" s="529">
        <v>59048338</v>
      </c>
      <c r="CZ175" s="529">
        <v>59021907</v>
      </c>
      <c r="DA175" s="529">
        <v>-2358</v>
      </c>
      <c r="DB175" s="529">
        <v>2771</v>
      </c>
      <c r="DC175" s="529">
        <v>2771</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138</v>
      </c>
      <c r="DU175" s="529">
        <v>139</v>
      </c>
      <c r="DV175" s="529">
        <v>139</v>
      </c>
      <c r="DW175" s="529">
        <v>139</v>
      </c>
      <c r="DX175" s="529">
        <v>169</v>
      </c>
      <c r="DY175" s="529">
        <v>169</v>
      </c>
      <c r="DZ175" s="529">
        <v>165</v>
      </c>
      <c r="EA175" s="529">
        <v>165</v>
      </c>
      <c r="EB175" s="529">
        <v>163</v>
      </c>
      <c r="EC175" s="529">
        <v>149</v>
      </c>
      <c r="ED175" s="529">
        <v>120</v>
      </c>
      <c r="EE175" s="529">
        <v>117</v>
      </c>
      <c r="EF175" s="529">
        <v>115</v>
      </c>
      <c r="EG175" s="529">
        <v>106</v>
      </c>
      <c r="EH175" s="529">
        <v>85</v>
      </c>
      <c r="EI175" s="529">
        <v>72</v>
      </c>
      <c r="EJ175" s="529">
        <v>20</v>
      </c>
      <c r="EK175" s="529">
        <v>20</v>
      </c>
      <c r="EL175" s="529">
        <v>19</v>
      </c>
      <c r="EM175" s="529">
        <v>6</v>
      </c>
      <c r="EN175" s="529">
        <v>-1</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13619</v>
      </c>
      <c r="L184" s="217">
        <v>13619</v>
      </c>
      <c r="M184" s="218">
        <v>14119</v>
      </c>
      <c r="N184" s="217">
        <v>10290</v>
      </c>
      <c r="O184" s="218">
        <v>291</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3</v>
      </c>
      <c r="AY184" s="217">
        <v>3</v>
      </c>
      <c r="AZ184" s="218">
        <v>3</v>
      </c>
      <c r="BA184" s="217">
        <v>2</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11166</v>
      </c>
      <c r="CN184" s="217">
        <v>11166</v>
      </c>
      <c r="CO184" s="218">
        <v>11559</v>
      </c>
      <c r="CP184" s="217">
        <v>8413</v>
      </c>
      <c r="CQ184" s="218">
        <v>229</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3</v>
      </c>
      <c r="EA184" s="217">
        <v>3</v>
      </c>
      <c r="EB184" s="218">
        <v>3</v>
      </c>
      <c r="EC184" s="217">
        <v>2</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2204709</v>
      </c>
      <c r="F250" s="217">
        <v>2204709</v>
      </c>
      <c r="G250" s="218">
        <v>2247483</v>
      </c>
      <c r="H250" s="217">
        <v>2438540</v>
      </c>
      <c r="I250" s="218">
        <v>2438540</v>
      </c>
      <c r="J250" s="217">
        <v>2438540</v>
      </c>
      <c r="K250" s="218">
        <v>2742292</v>
      </c>
      <c r="L250" s="217">
        <v>2742292</v>
      </c>
      <c r="M250" s="218">
        <v>2815232</v>
      </c>
      <c r="N250" s="217">
        <v>2274036</v>
      </c>
      <c r="O250" s="218">
        <v>752934</v>
      </c>
      <c r="P250" s="217">
        <v>663869</v>
      </c>
      <c r="Q250" s="218">
        <v>94983</v>
      </c>
      <c r="R250" s="217">
        <v>94983</v>
      </c>
      <c r="S250" s="218">
        <v>94983</v>
      </c>
      <c r="T250" s="217">
        <v>54547</v>
      </c>
      <c r="U250" s="218">
        <v>-37102</v>
      </c>
      <c r="V250" s="217">
        <v>-37102</v>
      </c>
      <c r="W250" s="218">
        <v>-37102</v>
      </c>
      <c r="X250" s="217">
        <v>-37102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255</v>
      </c>
      <c r="AS250" s="217">
        <v>255</v>
      </c>
      <c r="AT250" s="218">
        <v>268</v>
      </c>
      <c r="AU250" s="217">
        <v>322</v>
      </c>
      <c r="AV250" s="218">
        <v>322</v>
      </c>
      <c r="AW250" s="217">
        <v>322</v>
      </c>
      <c r="AX250" s="218">
        <v>384</v>
      </c>
      <c r="AY250" s="217">
        <v>384</v>
      </c>
      <c r="AZ250" s="218">
        <v>372</v>
      </c>
      <c r="BA250" s="217">
        <v>297</v>
      </c>
      <c r="BB250" s="218">
        <v>111</v>
      </c>
      <c r="BC250" s="217">
        <v>105</v>
      </c>
      <c r="BD250" s="218">
        <v>6</v>
      </c>
      <c r="BE250" s="217">
        <v>6</v>
      </c>
      <c r="BF250" s="218">
        <v>6</v>
      </c>
      <c r="BG250" s="217">
        <v>1</v>
      </c>
      <c r="BH250" s="218">
        <v>-12</v>
      </c>
      <c r="BI250" s="217">
        <v>-12</v>
      </c>
      <c r="BJ250" s="218">
        <v>-12</v>
      </c>
      <c r="BK250" s="217">
        <v>-12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1949662</v>
      </c>
      <c r="CH250" s="217">
        <v>1949662</v>
      </c>
      <c r="CI250" s="218">
        <v>1987654</v>
      </c>
      <c r="CJ250" s="217">
        <v>2157351</v>
      </c>
      <c r="CK250" s="218">
        <v>2157351</v>
      </c>
      <c r="CL250" s="217">
        <v>2157351</v>
      </c>
      <c r="CM250" s="218">
        <v>2405023</v>
      </c>
      <c r="CN250" s="217">
        <v>2405023</v>
      </c>
      <c r="CO250" s="218">
        <v>2451794</v>
      </c>
      <c r="CP250" s="217">
        <v>1999811</v>
      </c>
      <c r="CQ250" s="218">
        <v>749111</v>
      </c>
      <c r="CR250" s="217">
        <v>676910</v>
      </c>
      <c r="CS250" s="218">
        <v>154754</v>
      </c>
      <c r="CT250" s="217">
        <v>154754</v>
      </c>
      <c r="CU250" s="218">
        <v>154754</v>
      </c>
      <c r="CV250" s="217">
        <v>105514</v>
      </c>
      <c r="CW250" s="218">
        <v>-29331</v>
      </c>
      <c r="CX250" s="217">
        <v>-29331</v>
      </c>
      <c r="CY250" s="218">
        <v>-29331</v>
      </c>
      <c r="CZ250" s="217">
        <v>-29331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228</v>
      </c>
      <c r="DU250" s="217">
        <v>228</v>
      </c>
      <c r="DV250" s="218">
        <v>240</v>
      </c>
      <c r="DW250" s="217">
        <v>287</v>
      </c>
      <c r="DX250" s="218">
        <v>287</v>
      </c>
      <c r="DY250" s="217">
        <v>287</v>
      </c>
      <c r="DZ250" s="218">
        <v>338</v>
      </c>
      <c r="EA250" s="217">
        <v>338</v>
      </c>
      <c r="EB250" s="218">
        <v>325</v>
      </c>
      <c r="EC250" s="217">
        <v>263</v>
      </c>
      <c r="ED250" s="218">
        <v>111</v>
      </c>
      <c r="EE250" s="217">
        <v>106</v>
      </c>
      <c r="EF250" s="218">
        <v>18</v>
      </c>
      <c r="EG250" s="217">
        <v>18</v>
      </c>
      <c r="EH250" s="218">
        <v>18</v>
      </c>
      <c r="EI250" s="217">
        <v>10</v>
      </c>
      <c r="EJ250" s="218">
        <v>-9</v>
      </c>
      <c r="EK250" s="217">
        <v>-9</v>
      </c>
      <c r="EL250" s="218">
        <v>-9</v>
      </c>
      <c r="EM250" s="217">
        <v>-9</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-80462</v>
      </c>
      <c r="F251" s="228">
        <v>-66862</v>
      </c>
      <c r="G251" s="216">
        <v>15400</v>
      </c>
      <c r="H251" s="228">
        <v>20532</v>
      </c>
      <c r="I251" s="216">
        <v>20532</v>
      </c>
      <c r="J251" s="228">
        <v>20532</v>
      </c>
      <c r="K251" s="216">
        <v>20532</v>
      </c>
      <c r="L251" s="228">
        <v>20532</v>
      </c>
      <c r="M251" s="216">
        <v>20532</v>
      </c>
      <c r="N251" s="228">
        <v>20532</v>
      </c>
      <c r="O251" s="216">
        <v>20532</v>
      </c>
      <c r="P251" s="228">
        <v>19380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-21</v>
      </c>
      <c r="AS251" s="228">
        <v>-18</v>
      </c>
      <c r="AT251" s="216">
        <v>4</v>
      </c>
      <c r="AU251" s="228">
        <v>6</v>
      </c>
      <c r="AV251" s="216">
        <v>6</v>
      </c>
      <c r="AW251" s="228">
        <v>6</v>
      </c>
      <c r="AX251" s="216">
        <v>6</v>
      </c>
      <c r="AY251" s="228">
        <v>6</v>
      </c>
      <c r="AZ251" s="216">
        <v>6</v>
      </c>
      <c r="BA251" s="228">
        <v>6</v>
      </c>
      <c r="BB251" s="216">
        <v>6</v>
      </c>
      <c r="BC251" s="228">
        <v>5</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-67905</v>
      </c>
      <c r="CH251" s="228">
        <v>-56192</v>
      </c>
      <c r="CI251" s="216">
        <v>12605</v>
      </c>
      <c r="CJ251" s="228">
        <v>17076</v>
      </c>
      <c r="CK251" s="216">
        <v>17076</v>
      </c>
      <c r="CL251" s="228">
        <v>17076</v>
      </c>
      <c r="CM251" s="216">
        <v>17076</v>
      </c>
      <c r="CN251" s="228">
        <v>17076</v>
      </c>
      <c r="CO251" s="216">
        <v>17076</v>
      </c>
      <c r="CP251" s="228">
        <v>17076</v>
      </c>
      <c r="CQ251" s="216">
        <v>17076</v>
      </c>
      <c r="CR251" s="228">
        <v>16115</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-18</v>
      </c>
      <c r="DU251" s="228">
        <v>-15</v>
      </c>
      <c r="DV251" s="216">
        <v>3</v>
      </c>
      <c r="DW251" s="228">
        <v>5</v>
      </c>
      <c r="DX251" s="216">
        <v>5</v>
      </c>
      <c r="DY251" s="228">
        <v>5</v>
      </c>
      <c r="DZ251" s="216">
        <v>5</v>
      </c>
      <c r="EA251" s="228">
        <v>5</v>
      </c>
      <c r="EB251" s="216">
        <v>5</v>
      </c>
      <c r="EC251" s="228">
        <v>5</v>
      </c>
      <c r="ED251" s="216">
        <v>5</v>
      </c>
      <c r="EE251" s="228">
        <v>4</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2124247</v>
      </c>
      <c r="F260" s="529">
        <v>2137847</v>
      </c>
      <c r="G260" s="529">
        <v>2262883</v>
      </c>
      <c r="H260" s="529">
        <v>2459072</v>
      </c>
      <c r="I260" s="529">
        <v>2459072</v>
      </c>
      <c r="J260" s="529">
        <v>2459072</v>
      </c>
      <c r="K260" s="529">
        <v>2776443</v>
      </c>
      <c r="L260" s="529">
        <v>2776443</v>
      </c>
      <c r="M260" s="529">
        <v>2849883</v>
      </c>
      <c r="N260" s="529">
        <v>2304858</v>
      </c>
      <c r="O260" s="529">
        <v>773757</v>
      </c>
      <c r="P260" s="529">
        <v>683249</v>
      </c>
      <c r="Q260" s="529">
        <v>94983</v>
      </c>
      <c r="R260" s="529">
        <v>94983</v>
      </c>
      <c r="S260" s="529">
        <v>94983</v>
      </c>
      <c r="T260" s="529">
        <v>54547</v>
      </c>
      <c r="U260" s="529">
        <v>-37102</v>
      </c>
      <c r="V260" s="529">
        <v>-37102</v>
      </c>
      <c r="W260" s="529">
        <v>-37102</v>
      </c>
      <c r="X260" s="529">
        <v>-37102</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234</v>
      </c>
      <c r="AS260" s="529">
        <v>237</v>
      </c>
      <c r="AT260" s="529">
        <v>272</v>
      </c>
      <c r="AU260" s="529">
        <v>328</v>
      </c>
      <c r="AV260" s="529">
        <v>328</v>
      </c>
      <c r="AW260" s="529">
        <v>328</v>
      </c>
      <c r="AX260" s="529">
        <v>393</v>
      </c>
      <c r="AY260" s="529">
        <v>393</v>
      </c>
      <c r="AZ260" s="529">
        <v>381</v>
      </c>
      <c r="BA260" s="529">
        <v>305</v>
      </c>
      <c r="BB260" s="529">
        <v>117</v>
      </c>
      <c r="BC260" s="529">
        <v>110</v>
      </c>
      <c r="BD260" s="529">
        <v>6</v>
      </c>
      <c r="BE260" s="529">
        <v>6</v>
      </c>
      <c r="BF260" s="529">
        <v>6</v>
      </c>
      <c r="BG260" s="529">
        <v>1</v>
      </c>
      <c r="BH260" s="529">
        <v>-12</v>
      </c>
      <c r="BI260" s="529">
        <v>-12</v>
      </c>
      <c r="BJ260" s="529">
        <v>-12</v>
      </c>
      <c r="BK260" s="529">
        <v>-12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1881757</v>
      </c>
      <c r="CH260" s="529">
        <v>1893470</v>
      </c>
      <c r="CI260" s="529">
        <v>2000259</v>
      </c>
      <c r="CJ260" s="529">
        <v>2174427</v>
      </c>
      <c r="CK260" s="529">
        <v>2174427</v>
      </c>
      <c r="CL260" s="529">
        <v>2174427</v>
      </c>
      <c r="CM260" s="529">
        <v>2433265</v>
      </c>
      <c r="CN260" s="529">
        <v>2433265</v>
      </c>
      <c r="CO260" s="529">
        <v>2480429</v>
      </c>
      <c r="CP260" s="529">
        <v>2025300</v>
      </c>
      <c r="CQ260" s="529">
        <v>766416</v>
      </c>
      <c r="CR260" s="529">
        <v>693025</v>
      </c>
      <c r="CS260" s="529">
        <v>154754</v>
      </c>
      <c r="CT260" s="529">
        <v>154754</v>
      </c>
      <c r="CU260" s="529">
        <v>154754</v>
      </c>
      <c r="CV260" s="529">
        <v>105514</v>
      </c>
      <c r="CW260" s="529">
        <v>-29331</v>
      </c>
      <c r="CX260" s="529">
        <v>-29331</v>
      </c>
      <c r="CY260" s="529">
        <v>-29331</v>
      </c>
      <c r="CZ260" s="529">
        <v>-29331</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210</v>
      </c>
      <c r="DU260" s="529">
        <v>213</v>
      </c>
      <c r="DV260" s="529">
        <v>243</v>
      </c>
      <c r="DW260" s="529">
        <v>292</v>
      </c>
      <c r="DX260" s="529">
        <v>292</v>
      </c>
      <c r="DY260" s="529">
        <v>292</v>
      </c>
      <c r="DZ260" s="529">
        <v>346</v>
      </c>
      <c r="EA260" s="529">
        <v>346</v>
      </c>
      <c r="EB260" s="529">
        <v>333</v>
      </c>
      <c r="EC260" s="529">
        <v>270</v>
      </c>
      <c r="ED260" s="529">
        <v>116</v>
      </c>
      <c r="EE260" s="529">
        <v>110</v>
      </c>
      <c r="EF260" s="529">
        <v>18</v>
      </c>
      <c r="EG260" s="529">
        <v>18</v>
      </c>
      <c r="EH260" s="529">
        <v>18</v>
      </c>
      <c r="EI260" s="529">
        <v>10</v>
      </c>
      <c r="EJ260" s="529">
        <v>-9</v>
      </c>
      <c r="EK260" s="529">
        <v>-9</v>
      </c>
      <c r="EL260" s="529">
        <v>-9</v>
      </c>
      <c r="EM260" s="529">
        <v>-9</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3238080</v>
      </c>
      <c r="G263" s="227">
        <v>3238080</v>
      </c>
      <c r="H263" s="226">
        <v>3238080</v>
      </c>
      <c r="I263" s="227">
        <v>3238080</v>
      </c>
      <c r="J263" s="226">
        <v>3238080</v>
      </c>
      <c r="K263" s="227">
        <v>3238080</v>
      </c>
      <c r="L263" s="226">
        <v>3238080</v>
      </c>
      <c r="M263" s="227">
        <v>3237613</v>
      </c>
      <c r="N263" s="226">
        <v>3237613</v>
      </c>
      <c r="O263" s="227">
        <v>3223594</v>
      </c>
      <c r="P263" s="226">
        <v>3175618</v>
      </c>
      <c r="Q263" s="227">
        <v>3173714</v>
      </c>
      <c r="R263" s="226">
        <v>3173714</v>
      </c>
      <c r="S263" s="227">
        <v>3156898</v>
      </c>
      <c r="T263" s="226">
        <v>2734480</v>
      </c>
      <c r="U263" s="227">
        <v>2734480</v>
      </c>
      <c r="V263" s="226">
        <v>1195605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212</v>
      </c>
      <c r="AT263" s="227">
        <v>212</v>
      </c>
      <c r="AU263" s="226">
        <v>212</v>
      </c>
      <c r="AV263" s="227">
        <v>212</v>
      </c>
      <c r="AW263" s="226">
        <v>212</v>
      </c>
      <c r="AX263" s="227">
        <v>212</v>
      </c>
      <c r="AY263" s="226">
        <v>212</v>
      </c>
      <c r="AZ263" s="227">
        <v>212</v>
      </c>
      <c r="BA263" s="226">
        <v>212</v>
      </c>
      <c r="BB263" s="227">
        <v>211</v>
      </c>
      <c r="BC263" s="226">
        <v>202</v>
      </c>
      <c r="BD263" s="227">
        <v>202</v>
      </c>
      <c r="BE263" s="226">
        <v>202</v>
      </c>
      <c r="BF263" s="227">
        <v>201</v>
      </c>
      <c r="BG263" s="226">
        <v>175</v>
      </c>
      <c r="BH263" s="227">
        <v>175</v>
      </c>
      <c r="BI263" s="226">
        <v>75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4849013</v>
      </c>
      <c r="CI263" s="227">
        <v>4849013</v>
      </c>
      <c r="CJ263" s="226">
        <v>4849013</v>
      </c>
      <c r="CK263" s="227">
        <v>4849013</v>
      </c>
      <c r="CL263" s="226">
        <v>4849013</v>
      </c>
      <c r="CM263" s="227">
        <v>4849013</v>
      </c>
      <c r="CN263" s="226">
        <v>4849013</v>
      </c>
      <c r="CO263" s="227">
        <v>4848314</v>
      </c>
      <c r="CP263" s="226">
        <v>4848314</v>
      </c>
      <c r="CQ263" s="227">
        <v>4827320</v>
      </c>
      <c r="CR263" s="226">
        <v>4755477</v>
      </c>
      <c r="CS263" s="227">
        <v>4752625</v>
      </c>
      <c r="CT263" s="226">
        <v>4752625</v>
      </c>
      <c r="CU263" s="227">
        <v>4727442</v>
      </c>
      <c r="CV263" s="226">
        <v>4094873</v>
      </c>
      <c r="CW263" s="227">
        <v>4094873</v>
      </c>
      <c r="CX263" s="226">
        <v>1790414</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318</v>
      </c>
      <c r="DV263" s="227">
        <v>318</v>
      </c>
      <c r="DW263" s="226">
        <v>318</v>
      </c>
      <c r="DX263" s="227">
        <v>318</v>
      </c>
      <c r="DY263" s="226">
        <v>318</v>
      </c>
      <c r="DZ263" s="227">
        <v>318</v>
      </c>
      <c r="EA263" s="226">
        <v>318</v>
      </c>
      <c r="EB263" s="227">
        <v>318</v>
      </c>
      <c r="EC263" s="226">
        <v>318</v>
      </c>
      <c r="ED263" s="227">
        <v>316</v>
      </c>
      <c r="EE263" s="226">
        <v>302</v>
      </c>
      <c r="EF263" s="227">
        <v>302</v>
      </c>
      <c r="EG263" s="226">
        <v>302</v>
      </c>
      <c r="EH263" s="227">
        <v>302</v>
      </c>
      <c r="EI263" s="226">
        <v>262</v>
      </c>
      <c r="EJ263" s="227">
        <v>262</v>
      </c>
      <c r="EK263" s="226">
        <v>112</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2100341</v>
      </c>
      <c r="G265" s="218">
        <v>2100341</v>
      </c>
      <c r="H265" s="217">
        <v>2100341</v>
      </c>
      <c r="I265" s="218">
        <v>2100341</v>
      </c>
      <c r="J265" s="217">
        <v>2100341</v>
      </c>
      <c r="K265" s="218">
        <v>2100341</v>
      </c>
      <c r="L265" s="217">
        <v>2100341</v>
      </c>
      <c r="M265" s="218">
        <v>2100341</v>
      </c>
      <c r="N265" s="217">
        <v>2100341</v>
      </c>
      <c r="O265" s="218">
        <v>2100341</v>
      </c>
      <c r="P265" s="217">
        <v>2100341</v>
      </c>
      <c r="Q265" s="218">
        <v>2100341</v>
      </c>
      <c r="R265" s="217">
        <v>2100341</v>
      </c>
      <c r="S265" s="218">
        <v>2100341</v>
      </c>
      <c r="T265" s="217">
        <v>2100341</v>
      </c>
      <c r="U265" s="218">
        <v>2100341</v>
      </c>
      <c r="V265" s="217">
        <v>2100341</v>
      </c>
      <c r="W265" s="218">
        <v>2100341</v>
      </c>
      <c r="X265" s="217">
        <v>2066602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607</v>
      </c>
      <c r="AT265" s="218">
        <v>607</v>
      </c>
      <c r="AU265" s="217">
        <v>607</v>
      </c>
      <c r="AV265" s="218">
        <v>607</v>
      </c>
      <c r="AW265" s="217">
        <v>607</v>
      </c>
      <c r="AX265" s="218">
        <v>607</v>
      </c>
      <c r="AY265" s="217">
        <v>607</v>
      </c>
      <c r="AZ265" s="218">
        <v>607</v>
      </c>
      <c r="BA265" s="217">
        <v>607</v>
      </c>
      <c r="BB265" s="218">
        <v>607</v>
      </c>
      <c r="BC265" s="217">
        <v>607</v>
      </c>
      <c r="BD265" s="218">
        <v>607</v>
      </c>
      <c r="BE265" s="217">
        <v>607</v>
      </c>
      <c r="BF265" s="218">
        <v>607</v>
      </c>
      <c r="BG265" s="217">
        <v>607</v>
      </c>
      <c r="BH265" s="218">
        <v>607</v>
      </c>
      <c r="BI265" s="217">
        <v>607</v>
      </c>
      <c r="BJ265" s="218">
        <v>607</v>
      </c>
      <c r="BK265" s="217">
        <v>570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1480421</v>
      </c>
      <c r="CI265" s="218">
        <v>1480421</v>
      </c>
      <c r="CJ265" s="217">
        <v>1480421</v>
      </c>
      <c r="CK265" s="218">
        <v>1480421</v>
      </c>
      <c r="CL265" s="217">
        <v>1480421</v>
      </c>
      <c r="CM265" s="218">
        <v>1480421</v>
      </c>
      <c r="CN265" s="217">
        <v>1480421</v>
      </c>
      <c r="CO265" s="218">
        <v>1480421</v>
      </c>
      <c r="CP265" s="217">
        <v>1480421</v>
      </c>
      <c r="CQ265" s="218">
        <v>1480421</v>
      </c>
      <c r="CR265" s="217">
        <v>1480421</v>
      </c>
      <c r="CS265" s="218">
        <v>1480421</v>
      </c>
      <c r="CT265" s="217">
        <v>1480421</v>
      </c>
      <c r="CU265" s="218">
        <v>1480421</v>
      </c>
      <c r="CV265" s="217">
        <v>1480421</v>
      </c>
      <c r="CW265" s="218">
        <v>1480421</v>
      </c>
      <c r="CX265" s="217">
        <v>1480421</v>
      </c>
      <c r="CY265" s="218">
        <v>1480421</v>
      </c>
      <c r="CZ265" s="217">
        <v>1446682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437</v>
      </c>
      <c r="DV265" s="218">
        <v>437</v>
      </c>
      <c r="DW265" s="217">
        <v>437</v>
      </c>
      <c r="DX265" s="218">
        <v>437</v>
      </c>
      <c r="DY265" s="217">
        <v>437</v>
      </c>
      <c r="DZ265" s="218">
        <v>437</v>
      </c>
      <c r="EA265" s="217">
        <v>437</v>
      </c>
      <c r="EB265" s="218">
        <v>437</v>
      </c>
      <c r="EC265" s="217">
        <v>437</v>
      </c>
      <c r="ED265" s="218">
        <v>437</v>
      </c>
      <c r="EE265" s="217">
        <v>437</v>
      </c>
      <c r="EF265" s="218">
        <v>437</v>
      </c>
      <c r="EG265" s="217">
        <v>437</v>
      </c>
      <c r="EH265" s="218">
        <v>437</v>
      </c>
      <c r="EI265" s="217">
        <v>437</v>
      </c>
      <c r="EJ265" s="218">
        <v>437</v>
      </c>
      <c r="EK265" s="217">
        <v>437</v>
      </c>
      <c r="EL265" s="218">
        <v>437</v>
      </c>
      <c r="EM265" s="217">
        <v>399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38306</v>
      </c>
      <c r="G268" s="222">
        <v>38306</v>
      </c>
      <c r="H268" s="230">
        <v>38306</v>
      </c>
      <c r="I268" s="222">
        <v>38306</v>
      </c>
      <c r="J268" s="230">
        <v>38306</v>
      </c>
      <c r="K268" s="222">
        <v>38306</v>
      </c>
      <c r="L268" s="230">
        <v>38306</v>
      </c>
      <c r="M268" s="222">
        <v>38306</v>
      </c>
      <c r="N268" s="230">
        <v>38306</v>
      </c>
      <c r="O268" s="222">
        <v>38306</v>
      </c>
      <c r="P268" s="230">
        <v>9457</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v>
      </c>
      <c r="AT268" s="222">
        <v>5</v>
      </c>
      <c r="AU268" s="230">
        <v>5</v>
      </c>
      <c r="AV268" s="222">
        <v>5</v>
      </c>
      <c r="AW268" s="230">
        <v>5</v>
      </c>
      <c r="AX268" s="222">
        <v>5</v>
      </c>
      <c r="AY268" s="230">
        <v>5</v>
      </c>
      <c r="AZ268" s="222">
        <v>5</v>
      </c>
      <c r="BA268" s="230">
        <v>5</v>
      </c>
      <c r="BB268" s="222">
        <v>5</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v>
      </c>
      <c r="CI268" s="222">
        <v>26285</v>
      </c>
      <c r="CJ268" s="230">
        <v>26285</v>
      </c>
      <c r="CK268" s="222">
        <v>26285</v>
      </c>
      <c r="CL268" s="230">
        <v>26285</v>
      </c>
      <c r="CM268" s="222">
        <v>26285</v>
      </c>
      <c r="CN268" s="230">
        <v>26285</v>
      </c>
      <c r="CO268" s="222">
        <v>26285</v>
      </c>
      <c r="CP268" s="230">
        <v>26285</v>
      </c>
      <c r="CQ268" s="222">
        <v>26285</v>
      </c>
      <c r="CR268" s="230">
        <v>6490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v>
      </c>
      <c r="DV268" s="222">
        <v>3</v>
      </c>
      <c r="DW268" s="230">
        <v>3</v>
      </c>
      <c r="DX268" s="222">
        <v>3</v>
      </c>
      <c r="DY268" s="230">
        <v>3</v>
      </c>
      <c r="DZ268" s="222">
        <v>3</v>
      </c>
      <c r="EA268" s="230">
        <v>3</v>
      </c>
      <c r="EB268" s="222">
        <v>3</v>
      </c>
      <c r="EC268" s="230">
        <v>3</v>
      </c>
      <c r="ED268" s="222">
        <v>3</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9608684</v>
      </c>
      <c r="G269" s="218">
        <v>9389646</v>
      </c>
      <c r="H269" s="217">
        <v>9389646</v>
      </c>
      <c r="I269" s="218">
        <v>9389646</v>
      </c>
      <c r="J269" s="217">
        <v>9389646</v>
      </c>
      <c r="K269" s="218">
        <v>9295348</v>
      </c>
      <c r="L269" s="217">
        <v>9295348</v>
      </c>
      <c r="M269" s="218">
        <v>9295348</v>
      </c>
      <c r="N269" s="217">
        <v>9031073</v>
      </c>
      <c r="O269" s="218">
        <v>9031073</v>
      </c>
      <c r="P269" s="217">
        <v>8822509</v>
      </c>
      <c r="Q269" s="218">
        <v>7297610</v>
      </c>
      <c r="R269" s="217">
        <v>2207540</v>
      </c>
      <c r="S269" s="218">
        <v>2207540</v>
      </c>
      <c r="T269" s="217">
        <v>340902</v>
      </c>
      <c r="U269" s="218">
        <v>2557</v>
      </c>
      <c r="V269" s="217">
        <v>2557</v>
      </c>
      <c r="W269" s="218">
        <v>2557</v>
      </c>
      <c r="X269" s="217">
        <v>2557</v>
      </c>
      <c r="Y269" s="218">
        <v>2557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1174</v>
      </c>
      <c r="AT269" s="218">
        <v>1132</v>
      </c>
      <c r="AU269" s="217">
        <v>1132</v>
      </c>
      <c r="AV269" s="218">
        <v>1132</v>
      </c>
      <c r="AW269" s="217">
        <v>1132</v>
      </c>
      <c r="AX269" s="218">
        <v>1117</v>
      </c>
      <c r="AY269" s="217">
        <v>1117</v>
      </c>
      <c r="AZ269" s="218">
        <v>1117</v>
      </c>
      <c r="BA269" s="217">
        <v>1069</v>
      </c>
      <c r="BB269" s="218">
        <v>1069</v>
      </c>
      <c r="BC269" s="217">
        <v>1029</v>
      </c>
      <c r="BD269" s="218">
        <v>784</v>
      </c>
      <c r="BE269" s="217">
        <v>333</v>
      </c>
      <c r="BF269" s="218">
        <v>333</v>
      </c>
      <c r="BG269" s="217">
        <v>95</v>
      </c>
      <c r="BH269" s="218">
        <v>3</v>
      </c>
      <c r="BI269" s="217">
        <v>3</v>
      </c>
      <c r="BJ269" s="218">
        <v>3</v>
      </c>
      <c r="BK269" s="217">
        <v>3</v>
      </c>
      <c r="BL269" s="218">
        <v>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7628992</v>
      </c>
      <c r="CI269" s="218">
        <v>7455083</v>
      </c>
      <c r="CJ269" s="217">
        <v>7455083</v>
      </c>
      <c r="CK269" s="218">
        <v>7455083</v>
      </c>
      <c r="CL269" s="217">
        <v>7455083</v>
      </c>
      <c r="CM269" s="218">
        <v>7380213</v>
      </c>
      <c r="CN269" s="217">
        <v>7380213</v>
      </c>
      <c r="CO269" s="218">
        <v>7380213</v>
      </c>
      <c r="CP269" s="217">
        <v>7170387</v>
      </c>
      <c r="CQ269" s="218">
        <v>7170387</v>
      </c>
      <c r="CR269" s="217">
        <v>7004794</v>
      </c>
      <c r="CS269" s="218">
        <v>5794072</v>
      </c>
      <c r="CT269" s="217">
        <v>1752717</v>
      </c>
      <c r="CU269" s="218">
        <v>1752717</v>
      </c>
      <c r="CV269" s="217">
        <v>270665</v>
      </c>
      <c r="CW269" s="218">
        <v>2030</v>
      </c>
      <c r="CX269" s="217">
        <v>2030</v>
      </c>
      <c r="CY269" s="218">
        <v>2030</v>
      </c>
      <c r="CZ269" s="217">
        <v>2030</v>
      </c>
      <c r="DA269" s="218">
        <v>2030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939</v>
      </c>
      <c r="DV269" s="218">
        <v>905</v>
      </c>
      <c r="DW269" s="217">
        <v>905</v>
      </c>
      <c r="DX269" s="218">
        <v>905</v>
      </c>
      <c r="DY269" s="217">
        <v>905</v>
      </c>
      <c r="DZ269" s="218">
        <v>893</v>
      </c>
      <c r="EA269" s="217">
        <v>893</v>
      </c>
      <c r="EB269" s="218">
        <v>893</v>
      </c>
      <c r="EC269" s="217">
        <v>855</v>
      </c>
      <c r="ED269" s="218">
        <v>855</v>
      </c>
      <c r="EE269" s="217">
        <v>823</v>
      </c>
      <c r="EF269" s="218">
        <v>627</v>
      </c>
      <c r="EG269" s="217">
        <v>266</v>
      </c>
      <c r="EH269" s="218">
        <v>266</v>
      </c>
      <c r="EI269" s="217">
        <v>76</v>
      </c>
      <c r="EJ269" s="218">
        <v>2</v>
      </c>
      <c r="EK269" s="217">
        <v>2</v>
      </c>
      <c r="EL269" s="218">
        <v>2</v>
      </c>
      <c r="EM269" s="217">
        <v>2</v>
      </c>
      <c r="EN269" s="218">
        <v>2</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687360</v>
      </c>
      <c r="G271" s="218">
        <v>687360</v>
      </c>
      <c r="H271" s="217">
        <v>687360</v>
      </c>
      <c r="I271" s="218">
        <v>687360</v>
      </c>
      <c r="J271" s="217">
        <v>687360</v>
      </c>
      <c r="K271" s="218">
        <v>687360</v>
      </c>
      <c r="L271" s="217">
        <v>687360</v>
      </c>
      <c r="M271" s="218">
        <v>687360</v>
      </c>
      <c r="N271" s="217">
        <v>687360</v>
      </c>
      <c r="O271" s="218">
        <v>687360</v>
      </c>
      <c r="P271" s="217">
        <v>687360</v>
      </c>
      <c r="Q271" s="218">
        <v>687360</v>
      </c>
      <c r="R271" s="217">
        <v>687360</v>
      </c>
      <c r="S271" s="218">
        <v>687360</v>
      </c>
      <c r="T271" s="217">
        <v>687360</v>
      </c>
      <c r="U271" s="218">
        <v>368749</v>
      </c>
      <c r="V271" s="217">
        <v>190067</v>
      </c>
      <c r="W271" s="218">
        <v>64523</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92</v>
      </c>
      <c r="AT271" s="218">
        <v>92</v>
      </c>
      <c r="AU271" s="217">
        <v>92</v>
      </c>
      <c r="AV271" s="218">
        <v>92</v>
      </c>
      <c r="AW271" s="217">
        <v>92</v>
      </c>
      <c r="AX271" s="218">
        <v>92</v>
      </c>
      <c r="AY271" s="217">
        <v>92</v>
      </c>
      <c r="AZ271" s="218">
        <v>92</v>
      </c>
      <c r="BA271" s="217">
        <v>92</v>
      </c>
      <c r="BB271" s="218">
        <v>92</v>
      </c>
      <c r="BC271" s="217">
        <v>92</v>
      </c>
      <c r="BD271" s="218">
        <v>92</v>
      </c>
      <c r="BE271" s="217">
        <v>92</v>
      </c>
      <c r="BF271" s="218">
        <v>92</v>
      </c>
      <c r="BG271" s="217">
        <v>92</v>
      </c>
      <c r="BH271" s="218">
        <v>61</v>
      </c>
      <c r="BI271" s="217">
        <v>44</v>
      </c>
      <c r="BJ271" s="218">
        <v>15</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441208</v>
      </c>
      <c r="CI271" s="218">
        <v>441208</v>
      </c>
      <c r="CJ271" s="217">
        <v>441208</v>
      </c>
      <c r="CK271" s="218">
        <v>441208</v>
      </c>
      <c r="CL271" s="217">
        <v>441208</v>
      </c>
      <c r="CM271" s="218">
        <v>441208</v>
      </c>
      <c r="CN271" s="217">
        <v>441208</v>
      </c>
      <c r="CO271" s="218">
        <v>441208</v>
      </c>
      <c r="CP271" s="217">
        <v>441208</v>
      </c>
      <c r="CQ271" s="218">
        <v>441208</v>
      </c>
      <c r="CR271" s="217">
        <v>441208</v>
      </c>
      <c r="CS271" s="218">
        <v>441208</v>
      </c>
      <c r="CT271" s="217">
        <v>441208</v>
      </c>
      <c r="CU271" s="218">
        <v>441208</v>
      </c>
      <c r="CV271" s="217">
        <v>441208</v>
      </c>
      <c r="CW271" s="218">
        <v>236695</v>
      </c>
      <c r="CX271" s="217">
        <v>122002</v>
      </c>
      <c r="CY271" s="218">
        <v>41416</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59</v>
      </c>
      <c r="DV271" s="218">
        <v>59</v>
      </c>
      <c r="DW271" s="217">
        <v>59</v>
      </c>
      <c r="DX271" s="218">
        <v>59</v>
      </c>
      <c r="DY271" s="217">
        <v>59</v>
      </c>
      <c r="DZ271" s="218">
        <v>59</v>
      </c>
      <c r="EA271" s="217">
        <v>59</v>
      </c>
      <c r="EB271" s="218">
        <v>59</v>
      </c>
      <c r="EC271" s="217">
        <v>59</v>
      </c>
      <c r="ED271" s="218">
        <v>59</v>
      </c>
      <c r="EE271" s="217">
        <v>59</v>
      </c>
      <c r="EF271" s="218">
        <v>59</v>
      </c>
      <c r="EG271" s="217">
        <v>59</v>
      </c>
      <c r="EH271" s="218">
        <v>59</v>
      </c>
      <c r="EI271" s="217">
        <v>59</v>
      </c>
      <c r="EJ271" s="218">
        <v>39</v>
      </c>
      <c r="EK271" s="217">
        <v>28</v>
      </c>
      <c r="EL271" s="218">
        <v>10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7771</v>
      </c>
      <c r="G323" s="218">
        <v>7771</v>
      </c>
      <c r="H323" s="217">
        <v>7771</v>
      </c>
      <c r="I323" s="218">
        <v>7771</v>
      </c>
      <c r="J323" s="217">
        <v>7771</v>
      </c>
      <c r="K323" s="218">
        <v>7771</v>
      </c>
      <c r="L323" s="217">
        <v>7771</v>
      </c>
      <c r="M323" s="218">
        <v>7771</v>
      </c>
      <c r="N323" s="217">
        <v>7771</v>
      </c>
      <c r="O323" s="218">
        <v>7771</v>
      </c>
      <c r="P323" s="217">
        <v>7771</v>
      </c>
      <c r="Q323" s="218">
        <v>7771</v>
      </c>
      <c r="R323" s="217">
        <v>7771</v>
      </c>
      <c r="S323" s="218">
        <v>7771</v>
      </c>
      <c r="T323" s="217">
        <v>2429</v>
      </c>
      <c r="U323" s="218">
        <v>2429</v>
      </c>
      <c r="V323" s="217">
        <v>2429</v>
      </c>
      <c r="W323" s="218">
        <v>2429</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785</v>
      </c>
      <c r="CI323" s="218">
        <v>785</v>
      </c>
      <c r="CJ323" s="217">
        <v>785</v>
      </c>
      <c r="CK323" s="218">
        <v>785</v>
      </c>
      <c r="CL323" s="217">
        <v>785</v>
      </c>
      <c r="CM323" s="218">
        <v>785</v>
      </c>
      <c r="CN323" s="217">
        <v>785</v>
      </c>
      <c r="CO323" s="218">
        <v>785</v>
      </c>
      <c r="CP323" s="217">
        <v>785</v>
      </c>
      <c r="CQ323" s="218">
        <v>785</v>
      </c>
      <c r="CR323" s="217">
        <v>785</v>
      </c>
      <c r="CS323" s="218">
        <v>785</v>
      </c>
      <c r="CT323" s="217">
        <v>785</v>
      </c>
      <c r="CU323" s="218">
        <v>785</v>
      </c>
      <c r="CV323" s="217">
        <v>542</v>
      </c>
      <c r="CW323" s="218">
        <v>542</v>
      </c>
      <c r="CX323" s="217">
        <v>542</v>
      </c>
      <c r="CY323" s="218">
        <v>542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15680542</v>
      </c>
      <c r="G345" s="529">
        <v>15461504</v>
      </c>
      <c r="H345" s="529">
        <v>15461504</v>
      </c>
      <c r="I345" s="529">
        <v>15461504</v>
      </c>
      <c r="J345" s="529">
        <v>15461504</v>
      </c>
      <c r="K345" s="529">
        <v>15367206</v>
      </c>
      <c r="L345" s="529">
        <v>15367206</v>
      </c>
      <c r="M345" s="529">
        <v>15366739</v>
      </c>
      <c r="N345" s="529">
        <v>15102464</v>
      </c>
      <c r="O345" s="529">
        <v>15088445</v>
      </c>
      <c r="P345" s="529">
        <v>14803056</v>
      </c>
      <c r="Q345" s="529">
        <v>13266796</v>
      </c>
      <c r="R345" s="529">
        <v>8176726</v>
      </c>
      <c r="S345" s="529">
        <v>8159910</v>
      </c>
      <c r="T345" s="529">
        <v>5865512</v>
      </c>
      <c r="U345" s="529">
        <v>5208556</v>
      </c>
      <c r="V345" s="529">
        <v>3490999</v>
      </c>
      <c r="W345" s="529">
        <v>2169850</v>
      </c>
      <c r="X345" s="529">
        <v>2069159</v>
      </c>
      <c r="Y345" s="529">
        <v>2557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2091</v>
      </c>
      <c r="AT345" s="529">
        <v>2049</v>
      </c>
      <c r="AU345" s="529">
        <v>2049</v>
      </c>
      <c r="AV345" s="529">
        <v>2049</v>
      </c>
      <c r="AW345" s="529">
        <v>2049</v>
      </c>
      <c r="AX345" s="529">
        <v>2034</v>
      </c>
      <c r="AY345" s="529">
        <v>2034</v>
      </c>
      <c r="AZ345" s="529">
        <v>2034</v>
      </c>
      <c r="BA345" s="529">
        <v>1986</v>
      </c>
      <c r="BB345" s="529">
        <v>1985</v>
      </c>
      <c r="BC345" s="529">
        <v>1932</v>
      </c>
      <c r="BD345" s="529">
        <v>1686</v>
      </c>
      <c r="BE345" s="529">
        <v>1235</v>
      </c>
      <c r="BF345" s="529">
        <v>1234</v>
      </c>
      <c r="BG345" s="529">
        <v>969</v>
      </c>
      <c r="BH345" s="529">
        <v>846</v>
      </c>
      <c r="BI345" s="529">
        <v>729</v>
      </c>
      <c r="BJ345" s="529">
        <v>625</v>
      </c>
      <c r="BK345" s="529">
        <v>573</v>
      </c>
      <c r="BL345" s="529">
        <v>3</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14426704</v>
      </c>
      <c r="CI345" s="529">
        <v>14252795</v>
      </c>
      <c r="CJ345" s="529">
        <v>14252795</v>
      </c>
      <c r="CK345" s="529">
        <v>14252795</v>
      </c>
      <c r="CL345" s="529">
        <v>14252795</v>
      </c>
      <c r="CM345" s="529">
        <v>14177925</v>
      </c>
      <c r="CN345" s="529">
        <v>14177925</v>
      </c>
      <c r="CO345" s="529">
        <v>14177226</v>
      </c>
      <c r="CP345" s="529">
        <v>13967400</v>
      </c>
      <c r="CQ345" s="529">
        <v>13946406</v>
      </c>
      <c r="CR345" s="529">
        <v>13689175</v>
      </c>
      <c r="CS345" s="529">
        <v>12469111</v>
      </c>
      <c r="CT345" s="529">
        <v>8427756</v>
      </c>
      <c r="CU345" s="529">
        <v>8402573</v>
      </c>
      <c r="CV345" s="529">
        <v>6287709</v>
      </c>
      <c r="CW345" s="529">
        <v>5814561</v>
      </c>
      <c r="CX345" s="529">
        <v>3395409</v>
      </c>
      <c r="CY345" s="529">
        <v>1524409</v>
      </c>
      <c r="CZ345" s="529">
        <v>1448712</v>
      </c>
      <c r="DA345" s="529">
        <v>2030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1756</v>
      </c>
      <c r="DV345" s="529">
        <v>1722</v>
      </c>
      <c r="DW345" s="529">
        <v>1722</v>
      </c>
      <c r="DX345" s="529">
        <v>1722</v>
      </c>
      <c r="DY345" s="529">
        <v>1722</v>
      </c>
      <c r="DZ345" s="529">
        <v>1710</v>
      </c>
      <c r="EA345" s="529">
        <v>1710</v>
      </c>
      <c r="EB345" s="529">
        <v>1710</v>
      </c>
      <c r="EC345" s="529">
        <v>1672</v>
      </c>
      <c r="ED345" s="529">
        <v>1670</v>
      </c>
      <c r="EE345" s="529">
        <v>1622</v>
      </c>
      <c r="EF345" s="529">
        <v>1425</v>
      </c>
      <c r="EG345" s="529">
        <v>1064</v>
      </c>
      <c r="EH345" s="529">
        <v>1064</v>
      </c>
      <c r="EI345" s="529">
        <v>834</v>
      </c>
      <c r="EJ345" s="529">
        <v>740</v>
      </c>
      <c r="EK345" s="529">
        <v>579</v>
      </c>
      <c r="EL345" s="529">
        <v>449</v>
      </c>
      <c r="EM345" s="529">
        <v>401</v>
      </c>
      <c r="EN345" s="529">
        <v>2</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382332</v>
      </c>
      <c r="G348" s="227">
        <v>382332</v>
      </c>
      <c r="H348" s="226">
        <v>382332</v>
      </c>
      <c r="I348" s="227">
        <v>382332</v>
      </c>
      <c r="J348" s="226">
        <v>382332</v>
      </c>
      <c r="K348" s="227">
        <v>382332</v>
      </c>
      <c r="L348" s="226">
        <v>382332</v>
      </c>
      <c r="M348" s="227">
        <v>382302</v>
      </c>
      <c r="N348" s="226">
        <v>382302</v>
      </c>
      <c r="O348" s="227">
        <v>382827</v>
      </c>
      <c r="P348" s="226">
        <v>382216</v>
      </c>
      <c r="Q348" s="227">
        <v>382553</v>
      </c>
      <c r="R348" s="226">
        <v>382553</v>
      </c>
      <c r="S348" s="227">
        <v>381614</v>
      </c>
      <c r="T348" s="226">
        <v>331115</v>
      </c>
      <c r="U348" s="227">
        <v>331115</v>
      </c>
      <c r="V348" s="226">
        <v>133164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24</v>
      </c>
      <c r="AT348" s="227">
        <v>24</v>
      </c>
      <c r="AU348" s="226">
        <v>24</v>
      </c>
      <c r="AV348" s="227">
        <v>24</v>
      </c>
      <c r="AW348" s="226">
        <v>24</v>
      </c>
      <c r="AX348" s="227">
        <v>24</v>
      </c>
      <c r="AY348" s="226">
        <v>24</v>
      </c>
      <c r="AZ348" s="227">
        <v>24</v>
      </c>
      <c r="BA348" s="226">
        <v>24</v>
      </c>
      <c r="BB348" s="227">
        <v>24</v>
      </c>
      <c r="BC348" s="226">
        <v>24</v>
      </c>
      <c r="BD348" s="227">
        <v>24</v>
      </c>
      <c r="BE348" s="226">
        <v>24</v>
      </c>
      <c r="BF348" s="227">
        <v>24</v>
      </c>
      <c r="BG348" s="226">
        <v>21</v>
      </c>
      <c r="BH348" s="227">
        <v>21</v>
      </c>
      <c r="BI348" s="226">
        <v>8</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572541</v>
      </c>
      <c r="CI348" s="227">
        <v>572541</v>
      </c>
      <c r="CJ348" s="226">
        <v>572541</v>
      </c>
      <c r="CK348" s="227">
        <v>572541</v>
      </c>
      <c r="CL348" s="226">
        <v>572541</v>
      </c>
      <c r="CM348" s="227">
        <v>572541</v>
      </c>
      <c r="CN348" s="226">
        <v>572541</v>
      </c>
      <c r="CO348" s="227">
        <v>572496</v>
      </c>
      <c r="CP348" s="226">
        <v>572496</v>
      </c>
      <c r="CQ348" s="227">
        <v>573282</v>
      </c>
      <c r="CR348" s="226">
        <v>572367</v>
      </c>
      <c r="CS348" s="227">
        <v>572871</v>
      </c>
      <c r="CT348" s="226">
        <v>572871</v>
      </c>
      <c r="CU348" s="227">
        <v>571465</v>
      </c>
      <c r="CV348" s="226">
        <v>495843</v>
      </c>
      <c r="CW348" s="227">
        <v>495843</v>
      </c>
      <c r="CX348" s="226">
        <v>199413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36</v>
      </c>
      <c r="DV348" s="227">
        <v>36</v>
      </c>
      <c r="DW348" s="226">
        <v>36</v>
      </c>
      <c r="DX348" s="227">
        <v>36</v>
      </c>
      <c r="DY348" s="226">
        <v>36</v>
      </c>
      <c r="DZ348" s="227">
        <v>36</v>
      </c>
      <c r="EA348" s="226">
        <v>36</v>
      </c>
      <c r="EB348" s="227">
        <v>36</v>
      </c>
      <c r="EC348" s="226">
        <v>36</v>
      </c>
      <c r="ED348" s="227">
        <v>37</v>
      </c>
      <c r="EE348" s="226">
        <v>37</v>
      </c>
      <c r="EF348" s="227">
        <v>37</v>
      </c>
      <c r="EG348" s="226">
        <v>37</v>
      </c>
      <c r="EH348" s="227">
        <v>37</v>
      </c>
      <c r="EI348" s="226">
        <v>32</v>
      </c>
      <c r="EJ348" s="227">
        <v>32</v>
      </c>
      <c r="EK348" s="226">
        <v>13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20756</v>
      </c>
      <c r="G350" s="218">
        <v>20756</v>
      </c>
      <c r="H350" s="217">
        <v>20756</v>
      </c>
      <c r="I350" s="218">
        <v>20756</v>
      </c>
      <c r="J350" s="217">
        <v>20756</v>
      </c>
      <c r="K350" s="218">
        <v>20756</v>
      </c>
      <c r="L350" s="217">
        <v>20756</v>
      </c>
      <c r="M350" s="218">
        <v>20756</v>
      </c>
      <c r="N350" s="217">
        <v>20756</v>
      </c>
      <c r="O350" s="218">
        <v>20756</v>
      </c>
      <c r="P350" s="217">
        <v>20756</v>
      </c>
      <c r="Q350" s="218">
        <v>20756</v>
      </c>
      <c r="R350" s="217">
        <v>20756</v>
      </c>
      <c r="S350" s="218">
        <v>20756</v>
      </c>
      <c r="T350" s="217">
        <v>20756</v>
      </c>
      <c r="U350" s="218">
        <v>20756</v>
      </c>
      <c r="V350" s="217">
        <v>20756</v>
      </c>
      <c r="W350" s="218">
        <v>20756</v>
      </c>
      <c r="X350" s="217">
        <v>20502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6</v>
      </c>
      <c r="AT350" s="218">
        <v>6</v>
      </c>
      <c r="AU350" s="217">
        <v>6</v>
      </c>
      <c r="AV350" s="218">
        <v>6</v>
      </c>
      <c r="AW350" s="217">
        <v>6</v>
      </c>
      <c r="AX350" s="218">
        <v>6</v>
      </c>
      <c r="AY350" s="217">
        <v>6</v>
      </c>
      <c r="AZ350" s="218">
        <v>6</v>
      </c>
      <c r="BA350" s="217">
        <v>6</v>
      </c>
      <c r="BB350" s="218">
        <v>6</v>
      </c>
      <c r="BC350" s="217">
        <v>6</v>
      </c>
      <c r="BD350" s="218">
        <v>6</v>
      </c>
      <c r="BE350" s="217">
        <v>6</v>
      </c>
      <c r="BF350" s="218">
        <v>6</v>
      </c>
      <c r="BG350" s="217">
        <v>6</v>
      </c>
      <c r="BH350" s="218">
        <v>6</v>
      </c>
      <c r="BI350" s="217">
        <v>6</v>
      </c>
      <c r="BJ350" s="218">
        <v>6</v>
      </c>
      <c r="BK350" s="217">
        <v>6</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14606</v>
      </c>
      <c r="CI350" s="218">
        <v>14606</v>
      </c>
      <c r="CJ350" s="217">
        <v>14606</v>
      </c>
      <c r="CK350" s="218">
        <v>14606</v>
      </c>
      <c r="CL350" s="217">
        <v>14606</v>
      </c>
      <c r="CM350" s="218">
        <v>14606</v>
      </c>
      <c r="CN350" s="217">
        <v>14606</v>
      </c>
      <c r="CO350" s="218">
        <v>14606</v>
      </c>
      <c r="CP350" s="217">
        <v>14606</v>
      </c>
      <c r="CQ350" s="218">
        <v>14606</v>
      </c>
      <c r="CR350" s="217">
        <v>14606</v>
      </c>
      <c r="CS350" s="218">
        <v>14606</v>
      </c>
      <c r="CT350" s="217">
        <v>14606</v>
      </c>
      <c r="CU350" s="218">
        <v>14606</v>
      </c>
      <c r="CV350" s="217">
        <v>14606</v>
      </c>
      <c r="CW350" s="218">
        <v>14606</v>
      </c>
      <c r="CX350" s="217">
        <v>14606</v>
      </c>
      <c r="CY350" s="218">
        <v>14606</v>
      </c>
      <c r="CZ350" s="217">
        <v>14351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4</v>
      </c>
      <c r="DV350" s="218">
        <v>4</v>
      </c>
      <c r="DW350" s="217">
        <v>4</v>
      </c>
      <c r="DX350" s="218">
        <v>4</v>
      </c>
      <c r="DY350" s="217">
        <v>4</v>
      </c>
      <c r="DZ350" s="218">
        <v>4</v>
      </c>
      <c r="EA350" s="217">
        <v>4</v>
      </c>
      <c r="EB350" s="218">
        <v>4</v>
      </c>
      <c r="EC350" s="217">
        <v>4</v>
      </c>
      <c r="ED350" s="218">
        <v>4</v>
      </c>
      <c r="EE350" s="217">
        <v>4</v>
      </c>
      <c r="EF350" s="218">
        <v>4</v>
      </c>
      <c r="EG350" s="217">
        <v>4</v>
      </c>
      <c r="EH350" s="218">
        <v>4</v>
      </c>
      <c r="EI350" s="217">
        <v>4</v>
      </c>
      <c r="EJ350" s="218">
        <v>4</v>
      </c>
      <c r="EK350" s="217">
        <v>4</v>
      </c>
      <c r="EL350" s="218">
        <v>4</v>
      </c>
      <c r="EM350" s="217">
        <v>4</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2787119</v>
      </c>
      <c r="G354" s="218">
        <v>3006156</v>
      </c>
      <c r="H354" s="217">
        <v>3039729</v>
      </c>
      <c r="I354" s="218">
        <v>3039729</v>
      </c>
      <c r="J354" s="217">
        <v>3039729</v>
      </c>
      <c r="K354" s="218">
        <v>2881578</v>
      </c>
      <c r="L354" s="217">
        <v>2881578</v>
      </c>
      <c r="M354" s="218">
        <v>2881578</v>
      </c>
      <c r="N354" s="217">
        <v>2785435</v>
      </c>
      <c r="O354" s="218">
        <v>2785435</v>
      </c>
      <c r="P354" s="217">
        <v>2591797</v>
      </c>
      <c r="Q354" s="218">
        <v>2158864</v>
      </c>
      <c r="R354" s="217">
        <v>767305</v>
      </c>
      <c r="S354" s="218">
        <v>767305</v>
      </c>
      <c r="T354" s="217">
        <v>94755</v>
      </c>
      <c r="U354" s="218">
        <v>819</v>
      </c>
      <c r="V354" s="217">
        <v>819</v>
      </c>
      <c r="W354" s="218">
        <v>819</v>
      </c>
      <c r="X354" s="217">
        <v>819</v>
      </c>
      <c r="Y354" s="218">
        <v>819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331</v>
      </c>
      <c r="AT354" s="218">
        <v>373</v>
      </c>
      <c r="AU354" s="217">
        <v>379</v>
      </c>
      <c r="AV354" s="218">
        <v>379</v>
      </c>
      <c r="AW354" s="217">
        <v>379</v>
      </c>
      <c r="AX354" s="218">
        <v>356</v>
      </c>
      <c r="AY354" s="217">
        <v>356</v>
      </c>
      <c r="AZ354" s="218">
        <v>356</v>
      </c>
      <c r="BA354" s="217">
        <v>337</v>
      </c>
      <c r="BB354" s="218">
        <v>337</v>
      </c>
      <c r="BC354" s="217">
        <v>301</v>
      </c>
      <c r="BD354" s="218">
        <v>231</v>
      </c>
      <c r="BE354" s="217">
        <v>72</v>
      </c>
      <c r="BF354" s="218">
        <v>72</v>
      </c>
      <c r="BG354" s="217">
        <v>33</v>
      </c>
      <c r="BH354" s="218">
        <v>1</v>
      </c>
      <c r="BI354" s="217">
        <v>1</v>
      </c>
      <c r="BJ354" s="218">
        <v>1</v>
      </c>
      <c r="BK354" s="217">
        <v>1</v>
      </c>
      <c r="BL354" s="218">
        <v>1</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2212885</v>
      </c>
      <c r="CI354" s="218">
        <v>2386793</v>
      </c>
      <c r="CJ354" s="217">
        <v>2413449</v>
      </c>
      <c r="CK354" s="218">
        <v>2413449</v>
      </c>
      <c r="CL354" s="217">
        <v>2413449</v>
      </c>
      <c r="CM354" s="218">
        <v>2287882</v>
      </c>
      <c r="CN354" s="217">
        <v>2287882</v>
      </c>
      <c r="CO354" s="218">
        <v>2287882</v>
      </c>
      <c r="CP354" s="217">
        <v>2211547</v>
      </c>
      <c r="CQ354" s="218">
        <v>2211547</v>
      </c>
      <c r="CR354" s="217">
        <v>2057805</v>
      </c>
      <c r="CS354" s="218">
        <v>1714070</v>
      </c>
      <c r="CT354" s="217">
        <v>609216</v>
      </c>
      <c r="CU354" s="218">
        <v>609216</v>
      </c>
      <c r="CV354" s="217">
        <v>75233</v>
      </c>
      <c r="CW354" s="218">
        <v>650</v>
      </c>
      <c r="CX354" s="217">
        <v>650</v>
      </c>
      <c r="CY354" s="218">
        <v>650</v>
      </c>
      <c r="CZ354" s="217">
        <v>650</v>
      </c>
      <c r="DA354" s="218">
        <v>650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264</v>
      </c>
      <c r="DV354" s="218">
        <v>298</v>
      </c>
      <c r="DW354" s="217">
        <v>303</v>
      </c>
      <c r="DX354" s="218">
        <v>303</v>
      </c>
      <c r="DY354" s="217">
        <v>303</v>
      </c>
      <c r="DZ354" s="218">
        <v>284</v>
      </c>
      <c r="EA354" s="217">
        <v>284</v>
      </c>
      <c r="EB354" s="218">
        <v>284</v>
      </c>
      <c r="EC354" s="217">
        <v>269</v>
      </c>
      <c r="ED354" s="218">
        <v>269</v>
      </c>
      <c r="EE354" s="217">
        <v>240</v>
      </c>
      <c r="EF354" s="218">
        <v>185</v>
      </c>
      <c r="EG354" s="217">
        <v>58</v>
      </c>
      <c r="EH354" s="218">
        <v>58</v>
      </c>
      <c r="EI354" s="217">
        <v>26</v>
      </c>
      <c r="EJ354" s="218">
        <v>1</v>
      </c>
      <c r="EK354" s="217">
        <v>1</v>
      </c>
      <c r="EL354" s="218">
        <v>1</v>
      </c>
      <c r="EM354" s="217">
        <v>1</v>
      </c>
      <c r="EN354" s="218">
        <v>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287221</v>
      </c>
      <c r="G356" s="218">
        <v>287221</v>
      </c>
      <c r="H356" s="217">
        <v>287221</v>
      </c>
      <c r="I356" s="218">
        <v>287221</v>
      </c>
      <c r="J356" s="217">
        <v>287221</v>
      </c>
      <c r="K356" s="218">
        <v>287221</v>
      </c>
      <c r="L356" s="217">
        <v>287221</v>
      </c>
      <c r="M356" s="218">
        <v>287221</v>
      </c>
      <c r="N356" s="217">
        <v>287221</v>
      </c>
      <c r="O356" s="218">
        <v>287221</v>
      </c>
      <c r="P356" s="217">
        <v>287221</v>
      </c>
      <c r="Q356" s="218">
        <v>287221</v>
      </c>
      <c r="R356" s="217">
        <v>287221</v>
      </c>
      <c r="S356" s="218">
        <v>287221</v>
      </c>
      <c r="T356" s="217">
        <v>287221</v>
      </c>
      <c r="U356" s="218">
        <v>253114</v>
      </c>
      <c r="V356" s="217">
        <v>233986</v>
      </c>
      <c r="W356" s="218">
        <v>79432</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62</v>
      </c>
      <c r="AT356" s="218">
        <v>62</v>
      </c>
      <c r="AU356" s="217">
        <v>62</v>
      </c>
      <c r="AV356" s="218">
        <v>62</v>
      </c>
      <c r="AW356" s="217">
        <v>62</v>
      </c>
      <c r="AX356" s="218">
        <v>62</v>
      </c>
      <c r="AY356" s="217">
        <v>62</v>
      </c>
      <c r="AZ356" s="218">
        <v>62</v>
      </c>
      <c r="BA356" s="217">
        <v>62</v>
      </c>
      <c r="BB356" s="218">
        <v>62</v>
      </c>
      <c r="BC356" s="217">
        <v>62</v>
      </c>
      <c r="BD356" s="218">
        <v>62</v>
      </c>
      <c r="BE356" s="217">
        <v>62</v>
      </c>
      <c r="BF356" s="218">
        <v>62</v>
      </c>
      <c r="BG356" s="217">
        <v>62</v>
      </c>
      <c r="BH356" s="218">
        <v>52</v>
      </c>
      <c r="BI356" s="217">
        <v>47</v>
      </c>
      <c r="BJ356" s="218">
        <v>16</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184364</v>
      </c>
      <c r="CI356" s="218">
        <v>184364</v>
      </c>
      <c r="CJ356" s="217">
        <v>184364</v>
      </c>
      <c r="CK356" s="218">
        <v>184364</v>
      </c>
      <c r="CL356" s="217">
        <v>184364</v>
      </c>
      <c r="CM356" s="218">
        <v>184364</v>
      </c>
      <c r="CN356" s="217">
        <v>184364</v>
      </c>
      <c r="CO356" s="218">
        <v>184364</v>
      </c>
      <c r="CP356" s="217">
        <v>184364</v>
      </c>
      <c r="CQ356" s="218">
        <v>184364</v>
      </c>
      <c r="CR356" s="217">
        <v>184364</v>
      </c>
      <c r="CS356" s="218">
        <v>184364</v>
      </c>
      <c r="CT356" s="217">
        <v>184364</v>
      </c>
      <c r="CU356" s="218">
        <v>184364</v>
      </c>
      <c r="CV356" s="217">
        <v>184364</v>
      </c>
      <c r="CW356" s="218">
        <v>162471</v>
      </c>
      <c r="CX356" s="217">
        <v>150193</v>
      </c>
      <c r="CY356" s="218">
        <v>50986</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40</v>
      </c>
      <c r="DV356" s="218">
        <v>40</v>
      </c>
      <c r="DW356" s="217">
        <v>40</v>
      </c>
      <c r="DX356" s="218">
        <v>40</v>
      </c>
      <c r="DY356" s="217">
        <v>40</v>
      </c>
      <c r="DZ356" s="218">
        <v>40</v>
      </c>
      <c r="EA356" s="217">
        <v>40</v>
      </c>
      <c r="EB356" s="218">
        <v>40</v>
      </c>
      <c r="EC356" s="217">
        <v>40</v>
      </c>
      <c r="ED356" s="218">
        <v>40</v>
      </c>
      <c r="EE356" s="217">
        <v>40</v>
      </c>
      <c r="EF356" s="218">
        <v>40</v>
      </c>
      <c r="EG356" s="217">
        <v>40</v>
      </c>
      <c r="EH356" s="218">
        <v>40</v>
      </c>
      <c r="EI356" s="217">
        <v>40</v>
      </c>
      <c r="EJ356" s="218">
        <v>34</v>
      </c>
      <c r="EK356" s="217">
        <v>30</v>
      </c>
      <c r="EL356" s="218">
        <v>10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17916</v>
      </c>
      <c r="G394" s="218">
        <v>17916</v>
      </c>
      <c r="H394" s="217">
        <v>17916</v>
      </c>
      <c r="I394" s="218">
        <v>17916</v>
      </c>
      <c r="J394" s="217">
        <v>17916</v>
      </c>
      <c r="K394" s="218">
        <v>17916</v>
      </c>
      <c r="L394" s="217">
        <v>17916</v>
      </c>
      <c r="M394" s="218">
        <v>17916</v>
      </c>
      <c r="N394" s="217">
        <v>17916</v>
      </c>
      <c r="O394" s="218">
        <v>17916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3</v>
      </c>
      <c r="AT394" s="218">
        <v>3</v>
      </c>
      <c r="AU394" s="217">
        <v>3</v>
      </c>
      <c r="AV394" s="218">
        <v>3</v>
      </c>
      <c r="AW394" s="217">
        <v>3</v>
      </c>
      <c r="AX394" s="218">
        <v>3</v>
      </c>
      <c r="AY394" s="217">
        <v>3</v>
      </c>
      <c r="AZ394" s="218">
        <v>3</v>
      </c>
      <c r="BA394" s="217">
        <v>3</v>
      </c>
      <c r="BB394" s="218">
        <v>3</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16173</v>
      </c>
      <c r="CI394" s="218">
        <v>16173</v>
      </c>
      <c r="CJ394" s="217">
        <v>16173</v>
      </c>
      <c r="CK394" s="218">
        <v>16173</v>
      </c>
      <c r="CL394" s="217">
        <v>16173</v>
      </c>
      <c r="CM394" s="218">
        <v>16173</v>
      </c>
      <c r="CN394" s="217">
        <v>16173</v>
      </c>
      <c r="CO394" s="218">
        <v>16173</v>
      </c>
      <c r="CP394" s="217">
        <v>16173</v>
      </c>
      <c r="CQ394" s="218">
        <v>16173</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3</v>
      </c>
      <c r="DV394" s="218">
        <v>3</v>
      </c>
      <c r="DW394" s="217">
        <v>3</v>
      </c>
      <c r="DX394" s="218">
        <v>3</v>
      </c>
      <c r="DY394" s="217">
        <v>3</v>
      </c>
      <c r="DZ394" s="218">
        <v>3</v>
      </c>
      <c r="EA394" s="217">
        <v>3</v>
      </c>
      <c r="EB394" s="218">
        <v>3</v>
      </c>
      <c r="EC394" s="217">
        <v>3</v>
      </c>
      <c r="ED394" s="218">
        <v>3</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3496315</v>
      </c>
      <c r="G430" s="529">
        <v>3715352</v>
      </c>
      <c r="H430" s="529">
        <v>3748925</v>
      </c>
      <c r="I430" s="529">
        <v>3748925</v>
      </c>
      <c r="J430" s="529">
        <v>3748925</v>
      </c>
      <c r="K430" s="529">
        <v>3590774</v>
      </c>
      <c r="L430" s="529">
        <v>3590774</v>
      </c>
      <c r="M430" s="529">
        <v>3590744</v>
      </c>
      <c r="N430" s="529">
        <v>3494601</v>
      </c>
      <c r="O430" s="529">
        <v>3495126</v>
      </c>
      <c r="P430" s="529">
        <v>3282961</v>
      </c>
      <c r="Q430" s="529">
        <v>2850365</v>
      </c>
      <c r="R430" s="529">
        <v>1457835</v>
      </c>
      <c r="S430" s="529">
        <v>1456896</v>
      </c>
      <c r="T430" s="529">
        <v>733847</v>
      </c>
      <c r="U430" s="529">
        <v>605804</v>
      </c>
      <c r="V430" s="529">
        <v>388725</v>
      </c>
      <c r="W430" s="529">
        <v>101007</v>
      </c>
      <c r="X430" s="529">
        <v>21321</v>
      </c>
      <c r="Y430" s="529">
        <v>819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426</v>
      </c>
      <c r="AT430" s="529">
        <v>468</v>
      </c>
      <c r="AU430" s="529">
        <v>474</v>
      </c>
      <c r="AV430" s="529">
        <v>474</v>
      </c>
      <c r="AW430" s="529">
        <v>474</v>
      </c>
      <c r="AX430" s="529">
        <v>451</v>
      </c>
      <c r="AY430" s="529">
        <v>451</v>
      </c>
      <c r="AZ430" s="529">
        <v>451</v>
      </c>
      <c r="BA430" s="529">
        <v>432</v>
      </c>
      <c r="BB430" s="529">
        <v>432</v>
      </c>
      <c r="BC430" s="529">
        <v>393</v>
      </c>
      <c r="BD430" s="529">
        <v>323</v>
      </c>
      <c r="BE430" s="529">
        <v>164</v>
      </c>
      <c r="BF430" s="529">
        <v>164</v>
      </c>
      <c r="BG430" s="529">
        <v>122</v>
      </c>
      <c r="BH430" s="529">
        <v>80</v>
      </c>
      <c r="BI430" s="529">
        <v>62</v>
      </c>
      <c r="BJ430" s="529">
        <v>23</v>
      </c>
      <c r="BK430" s="529">
        <v>7</v>
      </c>
      <c r="BL430" s="529">
        <v>1</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3001404</v>
      </c>
      <c r="CI430" s="529">
        <v>3175312</v>
      </c>
      <c r="CJ430" s="529">
        <v>3201968</v>
      </c>
      <c r="CK430" s="529">
        <v>3201968</v>
      </c>
      <c r="CL430" s="529">
        <v>3201968</v>
      </c>
      <c r="CM430" s="529">
        <v>3076401</v>
      </c>
      <c r="CN430" s="529">
        <v>3076401</v>
      </c>
      <c r="CO430" s="529">
        <v>3076356</v>
      </c>
      <c r="CP430" s="529">
        <v>3000021</v>
      </c>
      <c r="CQ430" s="529">
        <v>3000807</v>
      </c>
      <c r="CR430" s="529">
        <v>2829977</v>
      </c>
      <c r="CS430" s="529">
        <v>2486746</v>
      </c>
      <c r="CT430" s="529">
        <v>1381057</v>
      </c>
      <c r="CU430" s="529">
        <v>1379651</v>
      </c>
      <c r="CV430" s="529">
        <v>770046</v>
      </c>
      <c r="CW430" s="529">
        <v>673570</v>
      </c>
      <c r="CX430" s="529">
        <v>364862</v>
      </c>
      <c r="CY430" s="529">
        <v>66242</v>
      </c>
      <c r="CZ430" s="529">
        <v>15001</v>
      </c>
      <c r="DA430" s="529">
        <v>650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347</v>
      </c>
      <c r="DV430" s="529">
        <v>381</v>
      </c>
      <c r="DW430" s="529">
        <v>386</v>
      </c>
      <c r="DX430" s="529">
        <v>386</v>
      </c>
      <c r="DY430" s="529">
        <v>386</v>
      </c>
      <c r="DZ430" s="529">
        <v>367</v>
      </c>
      <c r="EA430" s="529">
        <v>367</v>
      </c>
      <c r="EB430" s="529">
        <v>367</v>
      </c>
      <c r="EC430" s="529">
        <v>352</v>
      </c>
      <c r="ED430" s="529">
        <v>353</v>
      </c>
      <c r="EE430" s="529">
        <v>321</v>
      </c>
      <c r="EF430" s="529">
        <v>266</v>
      </c>
      <c r="EG430" s="529">
        <v>139</v>
      </c>
      <c r="EH430" s="529">
        <v>139</v>
      </c>
      <c r="EI430" s="529">
        <v>102</v>
      </c>
      <c r="EJ430" s="529">
        <v>71</v>
      </c>
      <c r="EK430" s="529">
        <v>48</v>
      </c>
      <c r="EL430" s="529">
        <v>15</v>
      </c>
      <c r="EM430" s="529">
        <v>5</v>
      </c>
      <c r="EN430" s="529">
        <v>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4133003</v>
      </c>
      <c r="H433" s="226">
        <v>3326659</v>
      </c>
      <c r="I433" s="227">
        <v>3326659</v>
      </c>
      <c r="J433" s="226">
        <v>3326659</v>
      </c>
      <c r="K433" s="227">
        <v>3326659</v>
      </c>
      <c r="L433" s="226">
        <v>3326659</v>
      </c>
      <c r="M433" s="227">
        <v>3326659</v>
      </c>
      <c r="N433" s="226">
        <v>3326625</v>
      </c>
      <c r="O433" s="227">
        <v>3326625</v>
      </c>
      <c r="P433" s="226">
        <v>3318476</v>
      </c>
      <c r="Q433" s="227">
        <v>3246581</v>
      </c>
      <c r="R433" s="226">
        <v>3246052</v>
      </c>
      <c r="S433" s="227">
        <v>3246052</v>
      </c>
      <c r="T433" s="226">
        <v>3245798</v>
      </c>
      <c r="U433" s="227">
        <v>2756375</v>
      </c>
      <c r="V433" s="226">
        <v>2756375</v>
      </c>
      <c r="W433" s="227">
        <v>326077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287</v>
      </c>
      <c r="AU433" s="226">
        <v>233</v>
      </c>
      <c r="AV433" s="227">
        <v>233</v>
      </c>
      <c r="AW433" s="226">
        <v>233</v>
      </c>
      <c r="AX433" s="227">
        <v>233</v>
      </c>
      <c r="AY433" s="226">
        <v>233</v>
      </c>
      <c r="AZ433" s="227">
        <v>233</v>
      </c>
      <c r="BA433" s="226">
        <v>233</v>
      </c>
      <c r="BB433" s="227">
        <v>233</v>
      </c>
      <c r="BC433" s="226">
        <v>232</v>
      </c>
      <c r="BD433" s="227">
        <v>218</v>
      </c>
      <c r="BE433" s="226">
        <v>218</v>
      </c>
      <c r="BF433" s="227">
        <v>218</v>
      </c>
      <c r="BG433" s="226">
        <v>218</v>
      </c>
      <c r="BH433" s="227">
        <v>185</v>
      </c>
      <c r="BI433" s="226">
        <v>185</v>
      </c>
      <c r="BJ433" s="227">
        <v>22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5333308</v>
      </c>
      <c r="CJ433" s="226">
        <v>4292786</v>
      </c>
      <c r="CK433" s="227">
        <v>4292786</v>
      </c>
      <c r="CL433" s="226">
        <v>4292786</v>
      </c>
      <c r="CM433" s="227">
        <v>4292786</v>
      </c>
      <c r="CN433" s="226">
        <v>4292786</v>
      </c>
      <c r="CO433" s="227">
        <v>4292786</v>
      </c>
      <c r="CP433" s="226">
        <v>4292741</v>
      </c>
      <c r="CQ433" s="227">
        <v>4292741</v>
      </c>
      <c r="CR433" s="226">
        <v>4282225</v>
      </c>
      <c r="CS433" s="227">
        <v>4189451</v>
      </c>
      <c r="CT433" s="226">
        <v>4188768</v>
      </c>
      <c r="CU433" s="227">
        <v>4188768</v>
      </c>
      <c r="CV433" s="226">
        <v>4188441</v>
      </c>
      <c r="CW433" s="227">
        <v>3556879</v>
      </c>
      <c r="CX433" s="226">
        <v>3556879</v>
      </c>
      <c r="CY433" s="227">
        <v>420776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370</v>
      </c>
      <c r="DW433" s="226">
        <v>301</v>
      </c>
      <c r="DX433" s="227">
        <v>301</v>
      </c>
      <c r="DY433" s="226">
        <v>301</v>
      </c>
      <c r="DZ433" s="227">
        <v>301</v>
      </c>
      <c r="EA433" s="226">
        <v>301</v>
      </c>
      <c r="EB433" s="227">
        <v>301</v>
      </c>
      <c r="EC433" s="226">
        <v>301</v>
      </c>
      <c r="ED433" s="227">
        <v>301</v>
      </c>
      <c r="EE433" s="226">
        <v>300</v>
      </c>
      <c r="EF433" s="227">
        <v>281</v>
      </c>
      <c r="EG433" s="226">
        <v>281</v>
      </c>
      <c r="EH433" s="227">
        <v>281</v>
      </c>
      <c r="EI433" s="226">
        <v>281</v>
      </c>
      <c r="EJ433" s="227">
        <v>238</v>
      </c>
      <c r="EK433" s="226">
        <v>238</v>
      </c>
      <c r="EL433" s="227">
        <v>28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3725642</v>
      </c>
      <c r="H434" s="228">
        <v>2666164</v>
      </c>
      <c r="I434" s="216">
        <v>2666164</v>
      </c>
      <c r="J434" s="228">
        <v>2666164</v>
      </c>
      <c r="K434" s="216">
        <v>2666164</v>
      </c>
      <c r="L434" s="228">
        <v>2666164</v>
      </c>
      <c r="M434" s="216">
        <v>2666164</v>
      </c>
      <c r="N434" s="228">
        <v>2666098</v>
      </c>
      <c r="O434" s="216">
        <v>2666098</v>
      </c>
      <c r="P434" s="228">
        <v>2666098</v>
      </c>
      <c r="Q434" s="216">
        <v>2626977</v>
      </c>
      <c r="R434" s="228">
        <v>2623705</v>
      </c>
      <c r="S434" s="216">
        <v>2623705</v>
      </c>
      <c r="T434" s="228">
        <v>2196514</v>
      </c>
      <c r="U434" s="216">
        <v>2196514</v>
      </c>
      <c r="V434" s="228">
        <v>1677491</v>
      </c>
      <c r="W434" s="216">
        <v>1413192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252</v>
      </c>
      <c r="AU434" s="228">
        <v>181</v>
      </c>
      <c r="AV434" s="216">
        <v>181</v>
      </c>
      <c r="AW434" s="228">
        <v>181</v>
      </c>
      <c r="AX434" s="216">
        <v>181</v>
      </c>
      <c r="AY434" s="228">
        <v>181</v>
      </c>
      <c r="AZ434" s="216">
        <v>181</v>
      </c>
      <c r="BA434" s="228">
        <v>181</v>
      </c>
      <c r="BB434" s="216">
        <v>181</v>
      </c>
      <c r="BC434" s="228">
        <v>181</v>
      </c>
      <c r="BD434" s="216">
        <v>175</v>
      </c>
      <c r="BE434" s="228">
        <v>175</v>
      </c>
      <c r="BF434" s="216">
        <v>175</v>
      </c>
      <c r="BG434" s="228">
        <v>147</v>
      </c>
      <c r="BH434" s="216">
        <v>147</v>
      </c>
      <c r="BI434" s="228">
        <v>112</v>
      </c>
      <c r="BJ434" s="216">
        <v>95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4967035</v>
      </c>
      <c r="CJ434" s="228">
        <v>3597069</v>
      </c>
      <c r="CK434" s="216">
        <v>3597069</v>
      </c>
      <c r="CL434" s="228">
        <v>3597069</v>
      </c>
      <c r="CM434" s="216">
        <v>3597069</v>
      </c>
      <c r="CN434" s="228">
        <v>3597069</v>
      </c>
      <c r="CO434" s="216">
        <v>3597069</v>
      </c>
      <c r="CP434" s="228">
        <v>3597000</v>
      </c>
      <c r="CQ434" s="216">
        <v>3597000</v>
      </c>
      <c r="CR434" s="228">
        <v>3597000</v>
      </c>
      <c r="CS434" s="216">
        <v>3531512</v>
      </c>
      <c r="CT434" s="228">
        <v>3525357</v>
      </c>
      <c r="CU434" s="216">
        <v>3525357</v>
      </c>
      <c r="CV434" s="228">
        <v>2976689</v>
      </c>
      <c r="CW434" s="216">
        <v>2976689</v>
      </c>
      <c r="CX434" s="228">
        <v>2305580</v>
      </c>
      <c r="CY434" s="216">
        <v>1827339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341</v>
      </c>
      <c r="DW434" s="228">
        <v>249</v>
      </c>
      <c r="DX434" s="216">
        <v>249</v>
      </c>
      <c r="DY434" s="228">
        <v>249</v>
      </c>
      <c r="DZ434" s="216">
        <v>249</v>
      </c>
      <c r="EA434" s="228">
        <v>249</v>
      </c>
      <c r="EB434" s="216">
        <v>249</v>
      </c>
      <c r="EC434" s="228">
        <v>249</v>
      </c>
      <c r="ED434" s="216">
        <v>249</v>
      </c>
      <c r="EE434" s="228">
        <v>249</v>
      </c>
      <c r="EF434" s="216">
        <v>235</v>
      </c>
      <c r="EG434" s="228">
        <v>235</v>
      </c>
      <c r="EH434" s="216">
        <v>235</v>
      </c>
      <c r="EI434" s="228">
        <v>200</v>
      </c>
      <c r="EJ434" s="216">
        <v>200</v>
      </c>
      <c r="EK434" s="228">
        <v>155</v>
      </c>
      <c r="EL434" s="216">
        <v>123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1508506</v>
      </c>
      <c r="H435" s="217">
        <v>1508506</v>
      </c>
      <c r="I435" s="218">
        <v>1508506</v>
      </c>
      <c r="J435" s="217">
        <v>1508506</v>
      </c>
      <c r="K435" s="218">
        <v>1508506</v>
      </c>
      <c r="L435" s="217">
        <v>1508506</v>
      </c>
      <c r="M435" s="218">
        <v>1508506</v>
      </c>
      <c r="N435" s="217">
        <v>1508506</v>
      </c>
      <c r="O435" s="218">
        <v>1508506</v>
      </c>
      <c r="P435" s="217">
        <v>1508506</v>
      </c>
      <c r="Q435" s="218">
        <v>1508506</v>
      </c>
      <c r="R435" s="217">
        <v>1508506</v>
      </c>
      <c r="S435" s="218">
        <v>1508506</v>
      </c>
      <c r="T435" s="217">
        <v>1508506</v>
      </c>
      <c r="U435" s="218">
        <v>1508506</v>
      </c>
      <c r="V435" s="217">
        <v>1508506</v>
      </c>
      <c r="W435" s="218">
        <v>1508506</v>
      </c>
      <c r="X435" s="217">
        <v>1508506</v>
      </c>
      <c r="Y435" s="218">
        <v>1481760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422</v>
      </c>
      <c r="AU435" s="217">
        <v>422</v>
      </c>
      <c r="AV435" s="218">
        <v>422</v>
      </c>
      <c r="AW435" s="217">
        <v>422</v>
      </c>
      <c r="AX435" s="218">
        <v>422</v>
      </c>
      <c r="AY435" s="217">
        <v>422</v>
      </c>
      <c r="AZ435" s="218">
        <v>422</v>
      </c>
      <c r="BA435" s="217">
        <v>422</v>
      </c>
      <c r="BB435" s="218">
        <v>422</v>
      </c>
      <c r="BC435" s="217">
        <v>422</v>
      </c>
      <c r="BD435" s="218">
        <v>422</v>
      </c>
      <c r="BE435" s="217">
        <v>422</v>
      </c>
      <c r="BF435" s="218">
        <v>422</v>
      </c>
      <c r="BG435" s="217">
        <v>422</v>
      </c>
      <c r="BH435" s="218">
        <v>422</v>
      </c>
      <c r="BI435" s="217">
        <v>422</v>
      </c>
      <c r="BJ435" s="218">
        <v>422</v>
      </c>
      <c r="BK435" s="217">
        <v>422</v>
      </c>
      <c r="BL435" s="218">
        <v>400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1180320</v>
      </c>
      <c r="CJ435" s="217">
        <v>1180320</v>
      </c>
      <c r="CK435" s="218">
        <v>1180320</v>
      </c>
      <c r="CL435" s="217">
        <v>1180320</v>
      </c>
      <c r="CM435" s="218">
        <v>1180320</v>
      </c>
      <c r="CN435" s="217">
        <v>1180320</v>
      </c>
      <c r="CO435" s="218">
        <v>1180320</v>
      </c>
      <c r="CP435" s="217">
        <v>1180320</v>
      </c>
      <c r="CQ435" s="218">
        <v>1180320</v>
      </c>
      <c r="CR435" s="217">
        <v>1180320</v>
      </c>
      <c r="CS435" s="218">
        <v>1180320</v>
      </c>
      <c r="CT435" s="217">
        <v>1180320</v>
      </c>
      <c r="CU435" s="218">
        <v>1180320</v>
      </c>
      <c r="CV435" s="217">
        <v>1180320</v>
      </c>
      <c r="CW435" s="218">
        <v>1180320</v>
      </c>
      <c r="CX435" s="217">
        <v>1180320</v>
      </c>
      <c r="CY435" s="218">
        <v>1180320</v>
      </c>
      <c r="CZ435" s="217">
        <v>1180320</v>
      </c>
      <c r="DA435" s="218">
        <v>1140955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343</v>
      </c>
      <c r="DW435" s="217">
        <v>343</v>
      </c>
      <c r="DX435" s="218">
        <v>343</v>
      </c>
      <c r="DY435" s="217">
        <v>343</v>
      </c>
      <c r="DZ435" s="218">
        <v>343</v>
      </c>
      <c r="EA435" s="217">
        <v>343</v>
      </c>
      <c r="EB435" s="218">
        <v>343</v>
      </c>
      <c r="EC435" s="217">
        <v>343</v>
      </c>
      <c r="ED435" s="218">
        <v>343</v>
      </c>
      <c r="EE435" s="217">
        <v>343</v>
      </c>
      <c r="EF435" s="218">
        <v>343</v>
      </c>
      <c r="EG435" s="217">
        <v>343</v>
      </c>
      <c r="EH435" s="218">
        <v>343</v>
      </c>
      <c r="EI435" s="217">
        <v>343</v>
      </c>
      <c r="EJ435" s="218">
        <v>343</v>
      </c>
      <c r="EK435" s="217">
        <v>343</v>
      </c>
      <c r="EL435" s="218">
        <v>343</v>
      </c>
      <c r="EM435" s="217">
        <v>343</v>
      </c>
      <c r="EN435" s="218">
        <v>308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689</v>
      </c>
      <c r="H437" s="223">
        <v>689</v>
      </c>
      <c r="I437" s="224">
        <v>689</v>
      </c>
      <c r="J437" s="223">
        <v>689</v>
      </c>
      <c r="K437" s="224">
        <v>689</v>
      </c>
      <c r="L437" s="223">
        <v>689</v>
      </c>
      <c r="M437" s="224">
        <v>689</v>
      </c>
      <c r="N437" s="223">
        <v>689</v>
      </c>
      <c r="O437" s="224">
        <v>689</v>
      </c>
      <c r="P437" s="223">
        <v>689</v>
      </c>
      <c r="Q437" s="224">
        <v>399</v>
      </c>
      <c r="R437" s="223">
        <v>399</v>
      </c>
      <c r="S437" s="224">
        <v>399</v>
      </c>
      <c r="T437" s="223">
        <v>399</v>
      </c>
      <c r="U437" s="224">
        <v>399</v>
      </c>
      <c r="V437" s="223">
        <v>399</v>
      </c>
      <c r="W437" s="224">
        <v>399</v>
      </c>
      <c r="X437" s="223">
        <v>399</v>
      </c>
      <c r="Y437" s="224">
        <v>399</v>
      </c>
      <c r="Z437" s="223">
        <v>399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689</v>
      </c>
      <c r="CJ437" s="223">
        <v>689</v>
      </c>
      <c r="CK437" s="224">
        <v>689</v>
      </c>
      <c r="CL437" s="223">
        <v>689</v>
      </c>
      <c r="CM437" s="224">
        <v>689</v>
      </c>
      <c r="CN437" s="223">
        <v>689</v>
      </c>
      <c r="CO437" s="224">
        <v>689</v>
      </c>
      <c r="CP437" s="223">
        <v>689</v>
      </c>
      <c r="CQ437" s="224">
        <v>689</v>
      </c>
      <c r="CR437" s="223">
        <v>689</v>
      </c>
      <c r="CS437" s="224">
        <v>399</v>
      </c>
      <c r="CT437" s="223">
        <v>399</v>
      </c>
      <c r="CU437" s="224">
        <v>399</v>
      </c>
      <c r="CV437" s="223">
        <v>399</v>
      </c>
      <c r="CW437" s="224">
        <v>399</v>
      </c>
      <c r="CX437" s="223">
        <v>399</v>
      </c>
      <c r="CY437" s="224">
        <v>399</v>
      </c>
      <c r="CZ437" s="223">
        <v>399</v>
      </c>
      <c r="DA437" s="224">
        <v>399</v>
      </c>
      <c r="DB437" s="223">
        <v>399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24547871</v>
      </c>
      <c r="H439" s="217">
        <v>24650068</v>
      </c>
      <c r="I439" s="218">
        <v>24650068</v>
      </c>
      <c r="J439" s="217">
        <v>24650068</v>
      </c>
      <c r="K439" s="218">
        <v>24650068</v>
      </c>
      <c r="L439" s="217">
        <v>23652363</v>
      </c>
      <c r="M439" s="218">
        <v>23652363</v>
      </c>
      <c r="N439" s="217">
        <v>23652363</v>
      </c>
      <c r="O439" s="218">
        <v>23353590</v>
      </c>
      <c r="P439" s="217">
        <v>23353590</v>
      </c>
      <c r="Q439" s="218">
        <v>23150698</v>
      </c>
      <c r="R439" s="217">
        <v>22703885</v>
      </c>
      <c r="S439" s="218">
        <v>5251900</v>
      </c>
      <c r="T439" s="217">
        <v>3581179</v>
      </c>
      <c r="U439" s="218">
        <v>449036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3373</v>
      </c>
      <c r="AU439" s="217">
        <v>3414</v>
      </c>
      <c r="AV439" s="218">
        <v>3414</v>
      </c>
      <c r="AW439" s="217">
        <v>3414</v>
      </c>
      <c r="AX439" s="218">
        <v>3414</v>
      </c>
      <c r="AY439" s="217">
        <v>3252</v>
      </c>
      <c r="AZ439" s="218">
        <v>3252</v>
      </c>
      <c r="BA439" s="217">
        <v>3252</v>
      </c>
      <c r="BB439" s="218">
        <v>3226</v>
      </c>
      <c r="BC439" s="217">
        <v>3226</v>
      </c>
      <c r="BD439" s="218">
        <v>3187</v>
      </c>
      <c r="BE439" s="217">
        <v>3000</v>
      </c>
      <c r="BF439" s="218">
        <v>898</v>
      </c>
      <c r="BG439" s="217">
        <v>583</v>
      </c>
      <c r="BH439" s="218">
        <v>89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19976228</v>
      </c>
      <c r="CJ439" s="217">
        <v>20059392</v>
      </c>
      <c r="CK439" s="218">
        <v>20059392</v>
      </c>
      <c r="CL439" s="217">
        <v>20059392</v>
      </c>
      <c r="CM439" s="218">
        <v>20059392</v>
      </c>
      <c r="CN439" s="217">
        <v>19247494</v>
      </c>
      <c r="CO439" s="218">
        <v>19247494</v>
      </c>
      <c r="CP439" s="217">
        <v>19247494</v>
      </c>
      <c r="CQ439" s="218">
        <v>19004362</v>
      </c>
      <c r="CR439" s="217">
        <v>19004362</v>
      </c>
      <c r="CS439" s="218">
        <v>18839255</v>
      </c>
      <c r="CT439" s="217">
        <v>18475654</v>
      </c>
      <c r="CU439" s="218">
        <v>4273819</v>
      </c>
      <c r="CV439" s="217">
        <v>2914242</v>
      </c>
      <c r="CW439" s="218">
        <v>365411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2817</v>
      </c>
      <c r="DW439" s="217">
        <v>2851</v>
      </c>
      <c r="DX439" s="218">
        <v>2851</v>
      </c>
      <c r="DY439" s="217">
        <v>2851</v>
      </c>
      <c r="DZ439" s="218">
        <v>2851</v>
      </c>
      <c r="EA439" s="217">
        <v>2715</v>
      </c>
      <c r="EB439" s="218">
        <v>2715</v>
      </c>
      <c r="EC439" s="217">
        <v>2715</v>
      </c>
      <c r="ED439" s="218">
        <v>2694</v>
      </c>
      <c r="EE439" s="217">
        <v>2694</v>
      </c>
      <c r="EF439" s="218">
        <v>2662</v>
      </c>
      <c r="EG439" s="217">
        <v>2505</v>
      </c>
      <c r="EH439" s="218">
        <v>750</v>
      </c>
      <c r="EI439" s="217">
        <v>487</v>
      </c>
      <c r="EJ439" s="218">
        <v>74</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486491</v>
      </c>
      <c r="H440" s="228">
        <v>486491</v>
      </c>
      <c r="I440" s="216">
        <v>477805</v>
      </c>
      <c r="J440" s="228">
        <v>397165</v>
      </c>
      <c r="K440" s="216">
        <v>379898</v>
      </c>
      <c r="L440" s="228">
        <v>276551</v>
      </c>
      <c r="M440" s="216">
        <v>134706</v>
      </c>
      <c r="N440" s="228">
        <v>94993</v>
      </c>
      <c r="O440" s="216">
        <v>45447</v>
      </c>
      <c r="P440" s="228">
        <v>18544</v>
      </c>
      <c r="Q440" s="216">
        <v>7307</v>
      </c>
      <c r="R440" s="228">
        <v>4207</v>
      </c>
      <c r="S440" s="216">
        <v>2936</v>
      </c>
      <c r="T440" s="228">
        <v>2295</v>
      </c>
      <c r="U440" s="216">
        <v>1719</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85</v>
      </c>
      <c r="AU440" s="228">
        <v>85</v>
      </c>
      <c r="AV440" s="216">
        <v>85</v>
      </c>
      <c r="AW440" s="228">
        <v>77</v>
      </c>
      <c r="AX440" s="216">
        <v>75</v>
      </c>
      <c r="AY440" s="228">
        <v>59</v>
      </c>
      <c r="AZ440" s="216">
        <v>34</v>
      </c>
      <c r="BA440" s="228">
        <v>26</v>
      </c>
      <c r="BB440" s="216">
        <v>13</v>
      </c>
      <c r="BC440" s="228">
        <v>6</v>
      </c>
      <c r="BD440" s="216">
        <v>3</v>
      </c>
      <c r="BE440" s="228">
        <v>2</v>
      </c>
      <c r="BF440" s="216">
        <v>1</v>
      </c>
      <c r="BG440" s="228">
        <v>1</v>
      </c>
      <c r="BH440" s="216">
        <v>1</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416369</v>
      </c>
      <c r="CJ440" s="228">
        <v>416369</v>
      </c>
      <c r="CK440" s="216">
        <v>408935</v>
      </c>
      <c r="CL440" s="228">
        <v>339918</v>
      </c>
      <c r="CM440" s="216">
        <v>325140</v>
      </c>
      <c r="CN440" s="228">
        <v>236690</v>
      </c>
      <c r="CO440" s="216">
        <v>115290</v>
      </c>
      <c r="CP440" s="228">
        <v>81301</v>
      </c>
      <c r="CQ440" s="216">
        <v>38896</v>
      </c>
      <c r="CR440" s="228">
        <v>15871</v>
      </c>
      <c r="CS440" s="216">
        <v>6254</v>
      </c>
      <c r="CT440" s="228">
        <v>3601</v>
      </c>
      <c r="CU440" s="216">
        <v>2512</v>
      </c>
      <c r="CV440" s="228">
        <v>1964</v>
      </c>
      <c r="CW440" s="216">
        <v>1472</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67</v>
      </c>
      <c r="DW440" s="228">
        <v>67</v>
      </c>
      <c r="DX440" s="216">
        <v>66</v>
      </c>
      <c r="DY440" s="228">
        <v>60</v>
      </c>
      <c r="DZ440" s="216">
        <v>58</v>
      </c>
      <c r="EA440" s="228">
        <v>46</v>
      </c>
      <c r="EB440" s="216">
        <v>27</v>
      </c>
      <c r="EC440" s="228">
        <v>20</v>
      </c>
      <c r="ED440" s="216">
        <v>11</v>
      </c>
      <c r="EE440" s="228">
        <v>5</v>
      </c>
      <c r="EF440" s="216">
        <v>2</v>
      </c>
      <c r="EG440" s="228">
        <v>1</v>
      </c>
      <c r="EH440" s="216">
        <v>1</v>
      </c>
      <c r="EI440" s="228">
        <v>1</v>
      </c>
      <c r="EJ440" s="216">
        <v>1</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188569</v>
      </c>
      <c r="H441" s="217">
        <v>188569</v>
      </c>
      <c r="I441" s="218">
        <v>188569</v>
      </c>
      <c r="J441" s="217">
        <v>188569</v>
      </c>
      <c r="K441" s="218">
        <v>188569</v>
      </c>
      <c r="L441" s="217">
        <v>188569</v>
      </c>
      <c r="M441" s="218">
        <v>188569</v>
      </c>
      <c r="N441" s="217">
        <v>188569</v>
      </c>
      <c r="O441" s="218">
        <v>188569</v>
      </c>
      <c r="P441" s="217">
        <v>188569</v>
      </c>
      <c r="Q441" s="218">
        <v>188569</v>
      </c>
      <c r="R441" s="217">
        <v>188569</v>
      </c>
      <c r="S441" s="218">
        <v>188569</v>
      </c>
      <c r="T441" s="217">
        <v>188569</v>
      </c>
      <c r="U441" s="218">
        <v>188569</v>
      </c>
      <c r="V441" s="217">
        <v>188569</v>
      </c>
      <c r="W441" s="218">
        <v>188569</v>
      </c>
      <c r="X441" s="217">
        <v>64014</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37</v>
      </c>
      <c r="AU441" s="217">
        <v>37</v>
      </c>
      <c r="AV441" s="218">
        <v>37</v>
      </c>
      <c r="AW441" s="217">
        <v>37</v>
      </c>
      <c r="AX441" s="218">
        <v>37</v>
      </c>
      <c r="AY441" s="217">
        <v>37</v>
      </c>
      <c r="AZ441" s="218">
        <v>37</v>
      </c>
      <c r="BA441" s="217">
        <v>37</v>
      </c>
      <c r="BB441" s="218">
        <v>37</v>
      </c>
      <c r="BC441" s="217">
        <v>37</v>
      </c>
      <c r="BD441" s="218">
        <v>37</v>
      </c>
      <c r="BE441" s="217">
        <v>37</v>
      </c>
      <c r="BF441" s="218">
        <v>37</v>
      </c>
      <c r="BG441" s="217">
        <v>37</v>
      </c>
      <c r="BH441" s="218">
        <v>37</v>
      </c>
      <c r="BI441" s="217">
        <v>37</v>
      </c>
      <c r="BJ441" s="218">
        <v>37</v>
      </c>
      <c r="BK441" s="217">
        <v>13</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106765</v>
      </c>
      <c r="CJ441" s="217">
        <v>106765</v>
      </c>
      <c r="CK441" s="218">
        <v>106765</v>
      </c>
      <c r="CL441" s="217">
        <v>106765</v>
      </c>
      <c r="CM441" s="218">
        <v>106765</v>
      </c>
      <c r="CN441" s="217">
        <v>106765</v>
      </c>
      <c r="CO441" s="218">
        <v>106765</v>
      </c>
      <c r="CP441" s="217">
        <v>106765</v>
      </c>
      <c r="CQ441" s="218">
        <v>106765</v>
      </c>
      <c r="CR441" s="217">
        <v>106765</v>
      </c>
      <c r="CS441" s="218">
        <v>106765</v>
      </c>
      <c r="CT441" s="217">
        <v>106765</v>
      </c>
      <c r="CU441" s="218">
        <v>106765</v>
      </c>
      <c r="CV441" s="217">
        <v>106765</v>
      </c>
      <c r="CW441" s="218">
        <v>106765</v>
      </c>
      <c r="CX441" s="217">
        <v>106765</v>
      </c>
      <c r="CY441" s="218">
        <v>106765</v>
      </c>
      <c r="CZ441" s="217">
        <v>36244</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21</v>
      </c>
      <c r="DW441" s="217">
        <v>21</v>
      </c>
      <c r="DX441" s="218">
        <v>21</v>
      </c>
      <c r="DY441" s="217">
        <v>21</v>
      </c>
      <c r="DZ441" s="218">
        <v>21</v>
      </c>
      <c r="EA441" s="217">
        <v>21</v>
      </c>
      <c r="EB441" s="218">
        <v>21</v>
      </c>
      <c r="EC441" s="217">
        <v>21</v>
      </c>
      <c r="ED441" s="218">
        <v>21</v>
      </c>
      <c r="EE441" s="217">
        <v>21</v>
      </c>
      <c r="EF441" s="218">
        <v>21</v>
      </c>
      <c r="EG441" s="217">
        <v>21</v>
      </c>
      <c r="EH441" s="218">
        <v>21</v>
      </c>
      <c r="EI441" s="217">
        <v>21</v>
      </c>
      <c r="EJ441" s="218">
        <v>21</v>
      </c>
      <c r="EK441" s="217">
        <v>21</v>
      </c>
      <c r="EL441" s="218">
        <v>21</v>
      </c>
      <c r="EM441" s="217">
        <v>7</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2736</v>
      </c>
      <c r="H445" s="217">
        <v>2736</v>
      </c>
      <c r="I445" s="218">
        <v>2736</v>
      </c>
      <c r="J445" s="217">
        <v>2736</v>
      </c>
      <c r="K445" s="218">
        <v>2736</v>
      </c>
      <c r="L445" s="217">
        <v>2736</v>
      </c>
      <c r="M445" s="218">
        <v>2736</v>
      </c>
      <c r="N445" s="217">
        <v>2736</v>
      </c>
      <c r="O445" s="218">
        <v>2736</v>
      </c>
      <c r="P445" s="217">
        <v>2736</v>
      </c>
      <c r="Q445" s="218">
        <v>2736</v>
      </c>
      <c r="R445" s="217">
        <v>2736</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1958</v>
      </c>
      <c r="CJ445" s="217">
        <v>1958</v>
      </c>
      <c r="CK445" s="218">
        <v>1958</v>
      </c>
      <c r="CL445" s="217">
        <v>1958</v>
      </c>
      <c r="CM445" s="218">
        <v>1958</v>
      </c>
      <c r="CN445" s="217">
        <v>1958</v>
      </c>
      <c r="CO445" s="218">
        <v>1958</v>
      </c>
      <c r="CP445" s="217">
        <v>1958</v>
      </c>
      <c r="CQ445" s="218">
        <v>1958</v>
      </c>
      <c r="CR445" s="217">
        <v>1958</v>
      </c>
      <c r="CS445" s="218">
        <v>1958</v>
      </c>
      <c r="CT445" s="217">
        <v>1958</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285653</v>
      </c>
      <c r="H479" s="217">
        <v>285653</v>
      </c>
      <c r="I479" s="218">
        <v>285653</v>
      </c>
      <c r="J479" s="217">
        <v>285653</v>
      </c>
      <c r="K479" s="218">
        <v>285653</v>
      </c>
      <c r="L479" s="217">
        <v>285653</v>
      </c>
      <c r="M479" s="218">
        <v>285653</v>
      </c>
      <c r="N479" s="217">
        <v>285653</v>
      </c>
      <c r="O479" s="218">
        <v>285653</v>
      </c>
      <c r="P479" s="217">
        <v>285653</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51</v>
      </c>
      <c r="AU479" s="217">
        <v>51</v>
      </c>
      <c r="AV479" s="218">
        <v>51</v>
      </c>
      <c r="AW479" s="217">
        <v>51</v>
      </c>
      <c r="AX479" s="218">
        <v>51</v>
      </c>
      <c r="AY479" s="217">
        <v>51</v>
      </c>
      <c r="AZ479" s="218">
        <v>51</v>
      </c>
      <c r="BA479" s="217">
        <v>51</v>
      </c>
      <c r="BB479" s="218">
        <v>51</v>
      </c>
      <c r="BC479" s="217">
        <v>51</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257870</v>
      </c>
      <c r="CJ479" s="217">
        <v>257870</v>
      </c>
      <c r="CK479" s="218">
        <v>257870</v>
      </c>
      <c r="CL479" s="217">
        <v>257870</v>
      </c>
      <c r="CM479" s="218">
        <v>257870</v>
      </c>
      <c r="CN479" s="217">
        <v>257870</v>
      </c>
      <c r="CO479" s="218">
        <v>257870</v>
      </c>
      <c r="CP479" s="217">
        <v>257870</v>
      </c>
      <c r="CQ479" s="218">
        <v>257870</v>
      </c>
      <c r="CR479" s="217">
        <v>257870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47</v>
      </c>
      <c r="DW479" s="217">
        <v>47</v>
      </c>
      <c r="DX479" s="218">
        <v>47</v>
      </c>
      <c r="DY479" s="217">
        <v>47</v>
      </c>
      <c r="DZ479" s="218">
        <v>47</v>
      </c>
      <c r="EA479" s="217">
        <v>47</v>
      </c>
      <c r="EB479" s="218">
        <v>47</v>
      </c>
      <c r="EC479" s="217">
        <v>47</v>
      </c>
      <c r="ED479" s="218">
        <v>47</v>
      </c>
      <c r="EE479" s="217">
        <v>47</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629714</v>
      </c>
      <c r="H484" s="228">
        <v>629714</v>
      </c>
      <c r="I484" s="216">
        <v>629714</v>
      </c>
      <c r="J484" s="228">
        <v>629714</v>
      </c>
      <c r="K484" s="216">
        <v>629714</v>
      </c>
      <c r="L484" s="228">
        <v>629714</v>
      </c>
      <c r="M484" s="216">
        <v>629714</v>
      </c>
      <c r="N484" s="228">
        <v>629714</v>
      </c>
      <c r="O484" s="216">
        <v>629714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472286</v>
      </c>
      <c r="CJ484" s="228">
        <v>472286</v>
      </c>
      <c r="CK484" s="216">
        <v>472286</v>
      </c>
      <c r="CL484" s="228">
        <v>472286</v>
      </c>
      <c r="CM484" s="216">
        <v>472286</v>
      </c>
      <c r="CN484" s="228">
        <v>472286</v>
      </c>
      <c r="CO484" s="216">
        <v>472286</v>
      </c>
      <c r="CP484" s="228">
        <v>472286</v>
      </c>
      <c r="CQ484" s="216">
        <v>472286</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120762</v>
      </c>
      <c r="H485" s="223">
        <v>120762</v>
      </c>
      <c r="I485" s="224">
        <v>120762</v>
      </c>
      <c r="J485" s="223">
        <v>120762</v>
      </c>
      <c r="K485" s="224">
        <v>118906</v>
      </c>
      <c r="L485" s="223">
        <v>115930</v>
      </c>
      <c r="M485" s="224">
        <v>115930</v>
      </c>
      <c r="N485" s="223">
        <v>115930</v>
      </c>
      <c r="O485" s="224">
        <v>115930</v>
      </c>
      <c r="P485" s="223">
        <v>115930</v>
      </c>
      <c r="Q485" s="224">
        <v>115930</v>
      </c>
      <c r="R485" s="223">
        <v>115930</v>
      </c>
      <c r="S485" s="224">
        <v>115930</v>
      </c>
      <c r="T485" s="223">
        <v>115930</v>
      </c>
      <c r="U485" s="224">
        <v>115930</v>
      </c>
      <c r="V485" s="223">
        <v>115182</v>
      </c>
      <c r="W485" s="224">
        <v>115182</v>
      </c>
      <c r="X485" s="223">
        <v>114814</v>
      </c>
      <c r="Y485" s="224">
        <v>111550</v>
      </c>
      <c r="Z485" s="223">
        <v>15391</v>
      </c>
      <c r="AA485" s="224">
        <v>196</v>
      </c>
      <c r="AB485" s="223">
        <v>196</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19</v>
      </c>
      <c r="AU485" s="223">
        <v>19</v>
      </c>
      <c r="AV485" s="224">
        <v>19</v>
      </c>
      <c r="AW485" s="223">
        <v>19</v>
      </c>
      <c r="AX485" s="224">
        <v>19</v>
      </c>
      <c r="AY485" s="223">
        <v>18</v>
      </c>
      <c r="AZ485" s="224">
        <v>18</v>
      </c>
      <c r="BA485" s="223">
        <v>18</v>
      </c>
      <c r="BB485" s="224">
        <v>18</v>
      </c>
      <c r="BC485" s="223">
        <v>18</v>
      </c>
      <c r="BD485" s="224">
        <v>18</v>
      </c>
      <c r="BE485" s="223">
        <v>18</v>
      </c>
      <c r="BF485" s="224">
        <v>18</v>
      </c>
      <c r="BG485" s="223">
        <v>18</v>
      </c>
      <c r="BH485" s="224">
        <v>18</v>
      </c>
      <c r="BI485" s="223">
        <v>18</v>
      </c>
      <c r="BJ485" s="224">
        <v>18</v>
      </c>
      <c r="BK485" s="223">
        <v>18</v>
      </c>
      <c r="BL485" s="224">
        <v>15</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108686</v>
      </c>
      <c r="CJ485" s="223">
        <v>108686</v>
      </c>
      <c r="CK485" s="224">
        <v>108686</v>
      </c>
      <c r="CL485" s="223">
        <v>108686</v>
      </c>
      <c r="CM485" s="224">
        <v>107015</v>
      </c>
      <c r="CN485" s="223">
        <v>104337</v>
      </c>
      <c r="CO485" s="224">
        <v>104337</v>
      </c>
      <c r="CP485" s="223">
        <v>104337</v>
      </c>
      <c r="CQ485" s="224">
        <v>104337</v>
      </c>
      <c r="CR485" s="223">
        <v>104337</v>
      </c>
      <c r="CS485" s="224">
        <v>104337</v>
      </c>
      <c r="CT485" s="223">
        <v>104337</v>
      </c>
      <c r="CU485" s="224">
        <v>104337</v>
      </c>
      <c r="CV485" s="223">
        <v>104337</v>
      </c>
      <c r="CW485" s="224">
        <v>104337</v>
      </c>
      <c r="CX485" s="223">
        <v>103664</v>
      </c>
      <c r="CY485" s="224">
        <v>103664</v>
      </c>
      <c r="CZ485" s="223">
        <v>103333</v>
      </c>
      <c r="DA485" s="224">
        <v>100395</v>
      </c>
      <c r="DB485" s="223">
        <v>13852</v>
      </c>
      <c r="DC485" s="224">
        <v>176</v>
      </c>
      <c r="DD485" s="223">
        <v>176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17</v>
      </c>
      <c r="DW485" s="223">
        <v>17</v>
      </c>
      <c r="DX485" s="224">
        <v>17</v>
      </c>
      <c r="DY485" s="223">
        <v>17</v>
      </c>
      <c r="DZ485" s="224">
        <v>17</v>
      </c>
      <c r="EA485" s="223">
        <v>17</v>
      </c>
      <c r="EB485" s="224">
        <v>17</v>
      </c>
      <c r="EC485" s="223">
        <v>17</v>
      </c>
      <c r="ED485" s="224">
        <v>17</v>
      </c>
      <c r="EE485" s="223">
        <v>17</v>
      </c>
      <c r="EF485" s="224">
        <v>17</v>
      </c>
      <c r="EG485" s="223">
        <v>17</v>
      </c>
      <c r="EH485" s="224">
        <v>17</v>
      </c>
      <c r="EI485" s="223">
        <v>17</v>
      </c>
      <c r="EJ485" s="224">
        <v>17</v>
      </c>
      <c r="EK485" s="223">
        <v>16</v>
      </c>
      <c r="EL485" s="224">
        <v>16</v>
      </c>
      <c r="EM485" s="223">
        <v>16</v>
      </c>
      <c r="EN485" s="224">
        <v>13</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35629636</v>
      </c>
      <c r="H515" s="529">
        <v>33866011</v>
      </c>
      <c r="I515" s="529">
        <v>33857325</v>
      </c>
      <c r="J515" s="529">
        <v>33776685</v>
      </c>
      <c r="K515" s="529">
        <v>33757562</v>
      </c>
      <c r="L515" s="529">
        <v>32653534</v>
      </c>
      <c r="M515" s="529">
        <v>32511689</v>
      </c>
      <c r="N515" s="529">
        <v>32471876</v>
      </c>
      <c r="O515" s="529">
        <v>32123557</v>
      </c>
      <c r="P515" s="529">
        <v>31458791</v>
      </c>
      <c r="Q515" s="529">
        <v>30847703</v>
      </c>
      <c r="R515" s="529">
        <v>30393989</v>
      </c>
      <c r="S515" s="529">
        <v>12937997</v>
      </c>
      <c r="T515" s="529">
        <v>10839190</v>
      </c>
      <c r="U515" s="529">
        <v>7217048</v>
      </c>
      <c r="V515" s="529">
        <v>6246522</v>
      </c>
      <c r="W515" s="529">
        <v>3551925</v>
      </c>
      <c r="X515" s="529">
        <v>1687733</v>
      </c>
      <c r="Y515" s="529">
        <v>1593709</v>
      </c>
      <c r="Z515" s="529">
        <v>15790</v>
      </c>
      <c r="AA515" s="529">
        <v>196</v>
      </c>
      <c r="AB515" s="529">
        <v>196</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4526</v>
      </c>
      <c r="AU515" s="529">
        <v>4442</v>
      </c>
      <c r="AV515" s="529">
        <v>4442</v>
      </c>
      <c r="AW515" s="529">
        <v>4434</v>
      </c>
      <c r="AX515" s="529">
        <v>4432</v>
      </c>
      <c r="AY515" s="529">
        <v>4253</v>
      </c>
      <c r="AZ515" s="529">
        <v>4228</v>
      </c>
      <c r="BA515" s="529">
        <v>4220</v>
      </c>
      <c r="BB515" s="529">
        <v>4181</v>
      </c>
      <c r="BC515" s="529">
        <v>4173</v>
      </c>
      <c r="BD515" s="529">
        <v>4060</v>
      </c>
      <c r="BE515" s="529">
        <v>3872</v>
      </c>
      <c r="BF515" s="529">
        <v>1769</v>
      </c>
      <c r="BG515" s="529">
        <v>1426</v>
      </c>
      <c r="BH515" s="529">
        <v>899</v>
      </c>
      <c r="BI515" s="529">
        <v>774</v>
      </c>
      <c r="BJ515" s="529">
        <v>594</v>
      </c>
      <c r="BK515" s="529">
        <v>453</v>
      </c>
      <c r="BL515" s="529">
        <v>415</v>
      </c>
      <c r="BM515" s="529">
        <v>9</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32821514</v>
      </c>
      <c r="CJ515" s="529">
        <v>30494190</v>
      </c>
      <c r="CK515" s="529">
        <v>30486756</v>
      </c>
      <c r="CL515" s="529">
        <v>30417739</v>
      </c>
      <c r="CM515" s="529">
        <v>30401290</v>
      </c>
      <c r="CN515" s="529">
        <v>29498264</v>
      </c>
      <c r="CO515" s="529">
        <v>29376864</v>
      </c>
      <c r="CP515" s="529">
        <v>29342761</v>
      </c>
      <c r="CQ515" s="529">
        <v>29057224</v>
      </c>
      <c r="CR515" s="529">
        <v>28551397</v>
      </c>
      <c r="CS515" s="529">
        <v>27960251</v>
      </c>
      <c r="CT515" s="529">
        <v>27587159</v>
      </c>
      <c r="CU515" s="529">
        <v>13382277</v>
      </c>
      <c r="CV515" s="529">
        <v>11473157</v>
      </c>
      <c r="CW515" s="529">
        <v>8292272</v>
      </c>
      <c r="CX515" s="529">
        <v>7253607</v>
      </c>
      <c r="CY515" s="529">
        <v>3639263</v>
      </c>
      <c r="CZ515" s="529">
        <v>1320296</v>
      </c>
      <c r="DA515" s="529">
        <v>1241749</v>
      </c>
      <c r="DB515" s="529">
        <v>14251</v>
      </c>
      <c r="DC515" s="529">
        <v>176</v>
      </c>
      <c r="DD515" s="529">
        <v>176</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4023</v>
      </c>
      <c r="DW515" s="529">
        <v>3896</v>
      </c>
      <c r="DX515" s="529">
        <v>3895</v>
      </c>
      <c r="DY515" s="529">
        <v>3889</v>
      </c>
      <c r="DZ515" s="529">
        <v>3887</v>
      </c>
      <c r="EA515" s="529">
        <v>3739</v>
      </c>
      <c r="EB515" s="529">
        <v>3720</v>
      </c>
      <c r="EC515" s="529">
        <v>3713</v>
      </c>
      <c r="ED515" s="529">
        <v>3683</v>
      </c>
      <c r="EE515" s="529">
        <v>3676</v>
      </c>
      <c r="EF515" s="529">
        <v>3561</v>
      </c>
      <c r="EG515" s="529">
        <v>3403</v>
      </c>
      <c r="EH515" s="529">
        <v>1648</v>
      </c>
      <c r="EI515" s="529">
        <v>1350</v>
      </c>
      <c r="EJ515" s="529">
        <v>894</v>
      </c>
      <c r="EK515" s="529">
        <v>773</v>
      </c>
      <c r="EL515" s="529">
        <v>531</v>
      </c>
      <c r="EM515" s="529">
        <v>366</v>
      </c>
      <c r="EN515" s="529">
        <v>321</v>
      </c>
      <c r="EO515" s="529">
        <v>8</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84437304</v>
      </c>
      <c r="F517" s="53">
        <v>103568313</v>
      </c>
      <c r="G517" s="53">
        <v>138820026</v>
      </c>
      <c r="H517" s="53">
        <v>136985398</v>
      </c>
      <c r="I517" s="53">
        <v>136952772</v>
      </c>
      <c r="J517" s="53">
        <v>136723757</v>
      </c>
      <c r="K517" s="53">
        <v>136451722</v>
      </c>
      <c r="L517" s="53">
        <v>135346942</v>
      </c>
      <c r="M517" s="53">
        <v>134869247</v>
      </c>
      <c r="N517" s="53">
        <v>132802094</v>
      </c>
      <c r="O517" s="53">
        <v>126972815</v>
      </c>
      <c r="P517" s="53">
        <v>123849465</v>
      </c>
      <c r="Q517" s="53">
        <v>116600759</v>
      </c>
      <c r="R517" s="53">
        <v>109597870</v>
      </c>
      <c r="S517" s="53">
        <v>91761497</v>
      </c>
      <c r="T517" s="53">
        <v>84519683</v>
      </c>
      <c r="U517" s="53">
        <v>74806353</v>
      </c>
      <c r="V517" s="53">
        <v>71901191</v>
      </c>
      <c r="W517" s="53">
        <v>67518223</v>
      </c>
      <c r="X517" s="53">
        <v>63706930</v>
      </c>
      <c r="Y517" s="53">
        <v>1825757</v>
      </c>
      <c r="Z517" s="53">
        <v>242321</v>
      </c>
      <c r="AA517" s="53">
        <v>226727</v>
      </c>
      <c r="AB517" s="53">
        <v>196</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4493</v>
      </c>
      <c r="AS517" s="53">
        <v>7000</v>
      </c>
      <c r="AT517" s="53">
        <v>11435</v>
      </c>
      <c r="AU517" s="53">
        <v>11330</v>
      </c>
      <c r="AV517" s="53">
        <v>11327</v>
      </c>
      <c r="AW517" s="53">
        <v>11295</v>
      </c>
      <c r="AX517" s="53">
        <v>11254</v>
      </c>
      <c r="AY517" s="53">
        <v>11075</v>
      </c>
      <c r="AZ517" s="53">
        <v>10979</v>
      </c>
      <c r="BA517" s="53">
        <v>10610</v>
      </c>
      <c r="BB517" s="53">
        <v>9743</v>
      </c>
      <c r="BC517" s="53">
        <v>9530</v>
      </c>
      <c r="BD517" s="53">
        <v>8536</v>
      </c>
      <c r="BE517" s="53">
        <v>7725</v>
      </c>
      <c r="BF517" s="53">
        <v>5550</v>
      </c>
      <c r="BG517" s="53">
        <v>4532</v>
      </c>
      <c r="BH517" s="53">
        <v>3013</v>
      </c>
      <c r="BI517" s="53">
        <v>2753</v>
      </c>
      <c r="BJ517" s="53">
        <v>2341</v>
      </c>
      <c r="BK517" s="53">
        <v>1253</v>
      </c>
      <c r="BL517" s="53">
        <v>504</v>
      </c>
      <c r="BM517" s="53">
        <v>94</v>
      </c>
      <c r="BN517" s="53">
        <v>85</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79986447</v>
      </c>
      <c r="CH517" s="53">
        <v>97365587</v>
      </c>
      <c r="CI517" s="53">
        <v>129903541</v>
      </c>
      <c r="CJ517" s="53">
        <v>127509841</v>
      </c>
      <c r="CK517" s="53">
        <v>127490890</v>
      </c>
      <c r="CL517" s="53">
        <v>127318153</v>
      </c>
      <c r="CM517" s="53">
        <v>127100805</v>
      </c>
      <c r="CN517" s="53">
        <v>126196741</v>
      </c>
      <c r="CO517" s="53">
        <v>125794271</v>
      </c>
      <c r="CP517" s="53">
        <v>124108659</v>
      </c>
      <c r="CQ517" s="53">
        <v>119135919</v>
      </c>
      <c r="CR517" s="53">
        <v>116683174</v>
      </c>
      <c r="CS517" s="53">
        <v>110389233</v>
      </c>
      <c r="CT517" s="53">
        <v>104801449</v>
      </c>
      <c r="CU517" s="53">
        <v>90336285</v>
      </c>
      <c r="CV517" s="53">
        <v>84020963</v>
      </c>
      <c r="CW517" s="53">
        <v>75606843</v>
      </c>
      <c r="CX517" s="53">
        <v>71840318</v>
      </c>
      <c r="CY517" s="53">
        <v>66020460</v>
      </c>
      <c r="CZ517" s="53">
        <v>62777082</v>
      </c>
      <c r="DA517" s="53">
        <v>1357570</v>
      </c>
      <c r="DB517" s="53">
        <v>125251</v>
      </c>
      <c r="DC517" s="53">
        <v>111176</v>
      </c>
      <c r="DD517" s="53">
        <v>176</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3355</v>
      </c>
      <c r="DU517" s="53">
        <v>5449</v>
      </c>
      <c r="DV517" s="53">
        <v>9400</v>
      </c>
      <c r="DW517" s="53">
        <v>9253</v>
      </c>
      <c r="DX517" s="53">
        <v>9250</v>
      </c>
      <c r="DY517" s="53">
        <v>9226</v>
      </c>
      <c r="DZ517" s="53">
        <v>9194</v>
      </c>
      <c r="EA517" s="53">
        <v>9046</v>
      </c>
      <c r="EB517" s="53">
        <v>8963</v>
      </c>
      <c r="EC517" s="53">
        <v>8663</v>
      </c>
      <c r="ED517" s="53">
        <v>7938</v>
      </c>
      <c r="EE517" s="53">
        <v>7758</v>
      </c>
      <c r="EF517" s="53">
        <v>6893</v>
      </c>
      <c r="EG517" s="53">
        <v>6237</v>
      </c>
      <c r="EH517" s="53">
        <v>4435</v>
      </c>
      <c r="EI517" s="53">
        <v>3577</v>
      </c>
      <c r="EJ517" s="53">
        <v>2313</v>
      </c>
      <c r="EK517" s="53">
        <v>2008</v>
      </c>
      <c r="EL517" s="53">
        <v>1563</v>
      </c>
      <c r="EM517" s="53">
        <v>943</v>
      </c>
      <c r="EN517" s="53">
        <v>366</v>
      </c>
      <c r="EO517" s="53">
        <v>50</v>
      </c>
      <c r="EP517" s="53">
        <v>42</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Bruce Bacon</cp:lastModifiedBy>
  <cp:lastPrinted>2017-05-08T04:49:10Z</cp:lastPrinted>
  <dcterms:created xsi:type="dcterms:W3CDTF">2016-08-17T17:43:10Z</dcterms:created>
  <dcterms:modified xsi:type="dcterms:W3CDTF">2018-08-16T17:11:17Z</dcterms:modified>
</cp:coreProperties>
</file>